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worksheets/sheet8.xml" ContentType="application/vnd.openxmlformats-officedocument.spreadsheetml.worksheet+xml"/>
  <Override PartName="/docProps/app.xml" ContentType="application/vnd.openxmlformats-officedocument.extended-properties+xml"/>
  <Override PartName="/xl/theme/theme1.xml" ContentType="application/vnd.openxmlformats-officedocument.theme+xml"/>
  <Override PartName="/xl/worksheets/sheet12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xl/worksheets/sheet11.xml" ContentType="application/vnd.openxmlformats-officedocument.spreadsheetml.worksheet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 filterPrivacy="false" hidePivotFieldList="false"/>
  <bookViews>
    <workbookView activeTab="0"/>
  </bookViews>
  <sheets>
    <sheet name="表一（1）  部门收支总表" sheetId="1" r:id="rId3"/>
    <sheet name="2收入总表" sheetId="2" r:id="rId4"/>
    <sheet name="3支出汇总" sheetId="3" r:id="rId5"/>
    <sheet name="4财拨总表" sheetId="4" r:id="rId6"/>
    <sheet name="5一般预算支出" sheetId="5" r:id="rId7"/>
    <sheet name="6基本支出" sheetId="6" r:id="rId8"/>
    <sheet name="7三公" sheetId="7" r:id="rId9"/>
    <sheet name="8政府性基金" sheetId="8" r:id="rId10"/>
    <sheet name="9项目支出" sheetId="9" r:id="rId11"/>
    <sheet name="10采购预算表" sheetId="10" r:id="rId12"/>
    <sheet name="11购买服务表" sheetId="11" r:id="rId13"/>
    <sheet name="12项目绩效目标表" sheetId="12" r:id="rId14"/>
  </sheets>
  <definedNames>
    <definedName name="Print_Titles" localSheetId="0">'表一（1）  部门收支总表'!$1:$5</definedName>
    <definedName name="Print_Titles" localSheetId="1">'2收入总表'!$1:$6</definedName>
    <definedName name="Print_Titles" localSheetId="2">'3支出汇总'!$1:$4</definedName>
    <definedName name="Print_Titles" localSheetId="3">'4财拨总表'!$1:$5</definedName>
    <definedName name="Print_Titles" localSheetId="4">'5一般预算支出'!$1:$5</definedName>
    <definedName name="Print_Titles" localSheetId="5">'6基本支出'!$1:$5</definedName>
    <definedName name="Print_Titles" localSheetId="6">'7三公'!$1:$5</definedName>
    <definedName name="Print_Titles" localSheetId="7">'8政府性基金'!$1:$5</definedName>
    <definedName name="Print_Titles" localSheetId="8">'9项目支出'!$1:$5</definedName>
    <definedName name="Print_Titles" localSheetId="9">'10采购预算表'!$1:$4</definedName>
    <definedName name="Print_Titles" localSheetId="10">11购买服务表!$A:$N,11购买服务表!$1:$3</definedName>
    <definedName name="Print_Titles" localSheetId="11">12项目绩效目标表!$A:$E,12项目绩效目标表!$1:$4</definedName>
    <definedName name="Print_Area" localSheetId="11">'12项目绩效目标表'!$A$1:$E$65</definedName>
  </definedNames>
  <calcPr/>
</workbook>
</file>

<file path=xl/sharedStrings.xml><?xml version="1.0" encoding="utf-8"?>
<sst xmlns="http://schemas.openxmlformats.org/spreadsheetml/2006/main" count="286" uniqueCount="286">
  <si>
    <t/>
  </si>
  <si>
    <t>表2</t>
  </si>
  <si>
    <t>2026年部门收入总表</t>
  </si>
  <si>
    <t>部门名称：寿县丰庄镇人民政府</t>
  </si>
  <si>
    <t>单位：万元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</si>
  <si>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</si>
  <si>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</si>
  <si>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</si>
  <si>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</si>
  <si>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</si>
  <si>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</si>
  <si>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</si>
  <si>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</si>
  <si>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</si>
  <si>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</si>
  <si>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事业收入</t>
  </si>
  <si>
    <t>事业单位经营收入</t>
  </si>
  <si>
    <t>上级补助收入</t>
  </si>
  <si>
    <t>附属单位上缴收入</t>
  </si>
  <si>
    <t>其他收入</t>
  </si>
  <si>
    <t>寿县丰庄镇人民政府</t>
  </si>
  <si>
    <t>表11</t>
  </si>
  <si>
    <t>2026年部门政府购买服务支出表</t>
  </si>
  <si>
    <t>项目名称</t>
  </si>
  <si>
    <t>一级目录代码</t>
  </si>
  <si>
    <t>一级目录名称</t>
  </si>
  <si>
    <t>二级目录代码</t>
  </si>
  <si>
    <t>二级目录名称</t>
  </si>
  <si>
    <t>三级目录代码</t>
  </si>
  <si>
    <t>三级目录名称</t>
  </si>
  <si>
    <t>政府购买服务内容</t>
  </si>
  <si>
    <t>购买数量</t>
  </si>
  <si>
    <t>购买金额</t>
  </si>
  <si>
    <t>表6</t>
  </si>
  <si>
    <t>2026年部门一般公共预算基本支出表</t>
  </si>
  <si>
    <t>部门预算支出经济分类科目</t>
  </si>
  <si>
    <t>本年一般公共预算基本支出</t>
  </si>
  <si>
    <t>科目编码</t>
  </si>
  <si>
    <t>科目名称</t>
  </si>
  <si>
    <t>人员经费</t>
  </si>
  <si>
    <t>公用经费</t>
  </si>
  <si>
    <t>301</t>
  </si>
  <si>
    <t>工资福利支出</t>
  </si>
  <si>
    <t>　30101</t>
  </si>
  <si>
    <t>　基本工资</t>
  </si>
  <si>
    <t>　30102</t>
  </si>
  <si>
    <t>　津贴补贴</t>
  </si>
  <si>
    <t>　30103</t>
  </si>
  <si>
    <t>　奖金</t>
  </si>
  <si>
    <t>　30107</t>
  </si>
  <si>
    <t>　绩效工资</t>
  </si>
  <si>
    <t>　30108</t>
  </si>
  <si>
    <t>　机关事业单位基本养老保险缴费</t>
  </si>
  <si>
    <t>　30109</t>
  </si>
  <si>
    <t>　职业年金缴费</t>
  </si>
  <si>
    <t>　30110</t>
  </si>
  <si>
    <t>　职工基本医疗保险缴费</t>
  </si>
  <si>
    <t>　30111</t>
  </si>
  <si>
    <t>　公务员医疗补助缴费</t>
  </si>
  <si>
    <t>　30112</t>
  </si>
  <si>
    <t>　其他社会保障缴费</t>
  </si>
  <si>
    <t>　30113</t>
  </si>
  <si>
    <t>　住房公积金</t>
  </si>
  <si>
    <t>　30199</t>
  </si>
  <si>
    <t>　其他工资福利支出</t>
  </si>
  <si>
    <t>302</t>
  </si>
  <si>
    <t>商品和服务支出</t>
  </si>
  <si>
    <t>　30201</t>
  </si>
  <si>
    <t>　办公费</t>
  </si>
  <si>
    <t>　30211</t>
  </si>
  <si>
    <t>　差旅费</t>
  </si>
  <si>
    <t>　30217</t>
  </si>
  <si>
    <t>　公务接待费</t>
  </si>
  <si>
    <t>　30228</t>
  </si>
  <si>
    <t>　工会经费</t>
  </si>
  <si>
    <t>　30231</t>
  </si>
  <si>
    <t>　公务用车运行维护费</t>
  </si>
  <si>
    <t>　30299</t>
  </si>
  <si>
    <t>　其他商品和服务支出</t>
  </si>
  <si>
    <t>303</t>
  </si>
  <si>
    <t>对个人和家庭的补助</t>
  </si>
  <si>
    <t>　30302</t>
  </si>
  <si>
    <t>　退休费</t>
  </si>
  <si>
    <t>　30305</t>
  </si>
  <si>
    <t>　生活补助</t>
  </si>
  <si>
    <t>310</t>
  </si>
  <si>
    <t>资本性支出</t>
  </si>
  <si>
    <t>　31002</t>
  </si>
  <si>
    <t>　办公设备购置</t>
  </si>
  <si>
    <t>表4</t>
  </si>
  <si>
    <t>2026年财政拨款收支总表</t>
  </si>
  <si>
    <t xml:space="preserve">          收            入             </t>
  </si>
  <si>
    <t>支          出</t>
  </si>
  <si>
    <t xml:space="preserve"> 项目</t>
  </si>
  <si>
    <t>预算数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</si>
  <si>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</si>
  <si>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</si>
  <si>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</si>
  <si>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</si>
  <si>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</si>
  <si>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</si>
  <si>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</si>
  <si>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</si>
  <si>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</si>
  <si>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（四）公共安全支出</t>
  </si>
  <si>
    <t>二、上年结转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</si>
  <si>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</si>
  <si>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</si>
  <si>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</si>
  <si>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</si>
  <si>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</si>
  <si>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</si>
  <si>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</si>
  <si>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</si>
  <si>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</si>
  <si>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（十四）资源勘探信息等事务支出</t>
  </si>
  <si>
    <t>（十五）商业服务业等事务支出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</si>
  <si>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</si>
  <si>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</si>
  <si>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</si>
  <si>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</si>
  <si>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</si>
  <si>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（二十一）灾害防治及应急管理支出</t>
  </si>
  <si>
    <t>（二十二）预备费</t>
  </si>
  <si>
    <t>（二十三）其他支出</t>
  </si>
  <si>
    <t>（二十四）转移性支出</t>
  </si>
  <si>
    <t>（二十五）债务还本支出</t>
  </si>
  <si>
    <t>（二十六）债务利息支出</t>
  </si>
  <si>
    <t>（二十七）债务发行费用支出</t>
  </si>
  <si>
    <t>二、年终结转结余</t>
  </si>
  <si>
    <t>（一）一般公共预算结转结余</t>
  </si>
  <si>
    <t>（二）政府性基金预算结转结余</t>
  </si>
  <si>
    <t>（三）国有资本经营预算结转结余</t>
  </si>
  <si>
    <t>收   入   总   计</t>
  </si>
  <si>
    <t>支　出  总　计</t>
  </si>
  <si>
    <t>2026年部门预算项目绩效目标表</t>
  </si>
  <si>
    <t>单位编码</t>
  </si>
  <si>
    <t>单位名称</t>
  </si>
  <si>
    <t>项目编码</t>
  </si>
  <si>
    <t>项目资金</t>
  </si>
  <si>
    <t>项目内容</t>
  </si>
  <si>
    <t>绩效目标</t>
  </si>
  <si>
    <t>205001</t>
  </si>
  <si>
    <t>340422262420500100002</t>
  </si>
  <si>
    <t>车补、乡补项目</t>
  </si>
  <si>
    <t>保障统发人员车补乡补的发放</t>
  </si>
  <si>
    <t>保障2026年度统发人员车补乡补的发放。保障2026年度乡镇统发人员车补乡补的发放。保障2026年度乡镇统发人员车补乡补的发放。保障2026年度乡镇统发人员车补乡补的发放。保障2026年度乡镇统发人员车补乡补的发放。</t>
  </si>
  <si>
    <t>340422262420500100010</t>
  </si>
  <si>
    <t>经济社会发展事务经费</t>
  </si>
  <si>
    <t>2025-2027年乡镇新一轮体制项目，丰庄镇年经济社会发展事务经费2440000元，绩效目标：经济社会发展事务经费按序时进度拨付，确保工作任务顺利完成。</t>
  </si>
  <si>
    <t>340422262420500100005</t>
  </si>
  <si>
    <t>特殊人员生活补助</t>
  </si>
  <si>
    <t>保障退养民师和蚕桑人员工资</t>
  </si>
  <si>
    <t>保障退养民师和蚕桑人员工资正常发放</t>
  </si>
  <si>
    <t>340422262420500100009</t>
  </si>
  <si>
    <t>2026_博物馆、纪念馆免费开放补助和公共美术馆、图书馆、文化馆免费开放补助</t>
  </si>
  <si>
    <t xml:space="preserve"> </t>
  </si>
  <si>
    <t>表7</t>
  </si>
  <si>
    <t>2026年部门一般公共预算本年拨款三公经费支出表</t>
  </si>
  <si>
    <t>部门名称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</si>
  <si>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</si>
  <si>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</si>
  <si>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</si>
  <si>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</si>
  <si>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</si>
  <si>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</si>
  <si>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表8</t>
  </si>
  <si>
    <t>2026年部门政府性基金预算支出表</t>
  </si>
  <si>
    <t>本年政府性基金预算支出</t>
  </si>
  <si>
    <t>基本支出</t>
  </si>
  <si>
    <t>项目支出</t>
  </si>
  <si>
    <t>表1</t>
  </si>
  <si>
    <t>2026年部门收支总表</t>
  </si>
  <si>
    <t>收 入 项 目</t>
  </si>
  <si>
    <t>支出功能分类科目</t>
  </si>
  <si>
    <t>一、一般公共预算拨款收入</t>
  </si>
  <si>
    <t>一、一般公共服务支出</t>
  </si>
  <si>
    <t xml:space="preserve">       其中：中央转移支付收入</t>
  </si>
  <si>
    <t>二、外交支出</t>
  </si>
  <si>
    <t>二、政府性基金预算拨款收入</t>
  </si>
  <si>
    <t>三、国防支出</t>
  </si>
  <si>
    <t>四、公共安全支出</t>
  </si>
  <si>
    <t>三、国有资本经营预算拨款收入</t>
  </si>
  <si>
    <t>五、教育支出</t>
  </si>
  <si>
    <t>六、科学技术支出</t>
  </si>
  <si>
    <t>四、财政专户管理资金收入</t>
  </si>
  <si>
    <t>七、文化旅游体育与传媒支出</t>
  </si>
  <si>
    <t>八、社会保障和就业支出</t>
  </si>
  <si>
    <t>五、单位资金收入</t>
  </si>
  <si>
    <t>九、卫生健康支出</t>
  </si>
  <si>
    <t xml:space="preserve">       其中：事业收入</t>
  </si>
  <si>
    <t>十、节能环保支出</t>
  </si>
  <si>
    <t xml:space="preserve">          事业单位经营收入</t>
  </si>
  <si>
    <t>十一、城乡社区支出</t>
  </si>
  <si>
    <t xml:space="preserve">          上级补助收入</t>
  </si>
  <si>
    <t>十二、农林水支出</t>
  </si>
  <si>
    <t xml:space="preserve">          附属单位上缴收入</t>
  </si>
  <si>
    <t>十三、交通运输支出</t>
  </si>
  <si>
    <t xml:space="preserve">          其他收入</t>
  </si>
  <si>
    <t>十四、资源勘探信息等事务支出</t>
  </si>
  <si>
    <t>十五、商业服务业等事务支出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</si>
  <si>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</si>
  <si>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</si>
  <si>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</si>
  <si>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</si>
  <si>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</si>
  <si>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</si>
  <si>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二十二、预备费</t>
  </si>
  <si>
    <t>二十三、其他支出</t>
  </si>
  <si>
    <t>二十四、转移性支出</t>
  </si>
  <si>
    <t>二十五、债务还本支出</t>
  </si>
  <si>
    <t>二十六、债务利息支出</t>
  </si>
  <si>
    <t>二十七、债务发行费用支出</t>
  </si>
  <si>
    <t>本  年  收  入  小  计</t>
  </si>
  <si>
    <t>本  年  支  出  小  计</t>
  </si>
  <si>
    <t>上年结转数</t>
  </si>
  <si>
    <t>结转下年</t>
  </si>
  <si>
    <t xml:space="preserve">    一般公共预算</t>
  </si>
  <si>
    <t xml:space="preserve">    政府性基金预算</t>
  </si>
  <si>
    <t xml:space="preserve">    国有资本经营预算</t>
  </si>
  <si>
    <t xml:space="preserve">    财政专户管理资金</t>
  </si>
  <si>
    <t xml:space="preserve">    单位资金</t>
  </si>
  <si>
    <t>表9</t>
  </si>
  <si>
    <t>2026年部门项目支出表</t>
  </si>
  <si>
    <t>类型</t>
  </si>
  <si>
    <t>项目单位</t>
  </si>
  <si>
    <t>本年财政拨款</t>
  </si>
  <si>
    <t>财政拨款结转结余</t>
  </si>
  <si>
    <t>特定目标类</t>
  </si>
  <si>
    <t>表5</t>
  </si>
  <si>
    <t>2026年部门一般公共预算支出表</t>
  </si>
  <si>
    <t>201</t>
  </si>
  <si>
    <t>一般公共服务支出</t>
  </si>
  <si>
    <t>　20103</t>
  </si>
  <si>
    <t>　政府办公厅（室）及相关机构事务</t>
  </si>
  <si>
    <t>　　2010301</t>
  </si>
  <si>
    <t>　　行政运行</t>
  </si>
  <si>
    <t>　　2010350</t>
  </si>
  <si>
    <t>　　事业运行</t>
  </si>
  <si>
    <t>　20129</t>
  </si>
  <si>
    <t>　群众团体事务</t>
  </si>
  <si>
    <t>　　2012906</t>
  </si>
  <si>
    <t>　　工会事务</t>
  </si>
  <si>
    <t>208</t>
  </si>
  <si>
    <t>社会保障和就业支出</t>
  </si>
  <si>
    <t>　20805</t>
  </si>
  <si>
    <t>　行政事业单位养老支出</t>
  </si>
  <si>
    <t>　　2080501</t>
  </si>
  <si>
    <t>　　行政单位离退休</t>
  </si>
  <si>
    <t>　　2080505</t>
  </si>
  <si>
    <t>　　机关事业单位基本养老保险缴费支出</t>
  </si>
  <si>
    <t>　　2080506</t>
  </si>
  <si>
    <t>　　机关事业单位职业年金缴费支出</t>
  </si>
  <si>
    <t>　20899</t>
  </si>
  <si>
    <t>　其他社会保障和就业支出</t>
  </si>
  <si>
    <t>　　2089999</t>
  </si>
  <si>
    <t>　　其他社会保障和就业支出</t>
  </si>
  <si>
    <t>210</t>
  </si>
  <si>
    <t>卫生健康支出</t>
  </si>
  <si>
    <t>　21011</t>
  </si>
  <si>
    <t>　行政事业单位医疗</t>
  </si>
  <si>
    <t>　　2101101</t>
  </si>
  <si>
    <t>　　行政单位医疗</t>
  </si>
  <si>
    <t>　　2101102</t>
  </si>
  <si>
    <t>　　事业单位医疗</t>
  </si>
  <si>
    <t>221</t>
  </si>
  <si>
    <t>住房保障支出</t>
  </si>
  <si>
    <t>　22102</t>
  </si>
  <si>
    <t>　住房改革支出</t>
  </si>
  <si>
    <t>　　2210201</t>
  </si>
  <si>
    <t>　　住房公积金</t>
  </si>
  <si>
    <t>　　2210202</t>
  </si>
  <si>
    <t>　　提租补贴</t>
  </si>
  <si>
    <t>表3</t>
  </si>
  <si>
    <t>2026年部门支出总表</t>
  </si>
  <si>
    <t>事业单位经营支出</t>
  </si>
  <si>
    <t>上缴上级支出</t>
  </si>
  <si>
    <t>对附属单位补助支出</t>
  </si>
  <si>
    <t>表10</t>
  </si>
  <si>
    <t>2026年部门政府采购支出表</t>
  </si>
  <si>
    <t>单位名称/支出项目/政府采购品目</t>
  </si>
  <si>
    <t>　经济社会发展事务经费</t>
  </si>
  <si>
    <t>　　多功能一体机</t>
  </si>
  <si>
    <t>　　空调机</t>
  </si>
  <si>
    <t>　　台式计算机</t>
  </si>
  <si>
    <t>　寿县丰庄镇人民政府_在职人员综合定额公务费（一）</t>
  </si>
</sst>
</file>

<file path=xl/styles.xml><?xml version="1.0" encoding="utf-8"?>
<styleSheet xmlns="http://schemas.openxmlformats.org/spreadsheetml/2006/main">
  <numFmts count="9">
    <numFmt numFmtId="300" formatCode="0.00;[Red]0.00"/>
    <numFmt numFmtId="301" formatCode="#,##0.0"/>
    <numFmt numFmtId="302" formatCode="#,##0.000000;[Red]#,##0.00000"/>
    <numFmt numFmtId="303" formatCode="General"/>
    <numFmt numFmtId="304" formatCode="_(* #,##0.00_);_(* \(#,##0.00\);_(* &quot;-&quot;??_);_(@_)"/>
    <numFmt numFmtId="305" formatCode="_(\$* #,##0.00_);_(\$* \(#,##0.00\);_(\$* &quot;-&quot;??_);_(@_)"/>
    <numFmt numFmtId="306" formatCode="0%"/>
    <numFmt numFmtId="307" formatCode="_(* #,##0_);_(* \(#,##0\);_(* &quot;-&quot;_);_(@_)"/>
    <numFmt numFmtId="308" formatCode="_(\$* #,##0_);_(\$* \(#,##0\);_(\$* &quot;-&quot;_);_(@_)"/>
  </numFmts>
  <fonts count="36">
    <font>
      <name val="Arial"/>
      <family val="2"/>
      <sz val="10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宋体"/>
      <charset val="134"/>
      <color indexed="8"/>
      <sz val="10"/>
    </font>
    <font>
      <name val="宋体"/>
      <charset val="134"/>
      <color indexed="8"/>
      <sz val="11"/>
    </font>
    <font>
      <name val="黑体"/>
      <charset val="134"/>
      <family val="3"/>
      <color indexed="8"/>
      <sz val="16"/>
    </font>
    <font>
      <name val="Calibri"/>
      <family val="2"/>
      <color indexed="8"/>
      <sz val="11"/>
    </font>
    <font>
      <name val="宋体"/>
      <charset val="134"/>
      <b val="true"/>
      <color indexed="8"/>
      <sz val="18"/>
    </font>
    <font>
      <name val="宋体"/>
      <charset val="134"/>
      <color indexed="8"/>
      <sz val="9"/>
    </font>
    <font>
      <name val="宋体"/>
      <charset val="134"/>
      <b val="true"/>
      <color indexed="8"/>
      <sz val="16"/>
    </font>
    <font>
      <name val="黑体"/>
      <charset val="134"/>
      <family val="3"/>
      <color indexed="8"/>
      <sz val="18"/>
    </font>
    <font>
      <name val="宋体"/>
      <charset val="134"/>
      <color indexed="10"/>
      <sz val="10"/>
    </font>
    <font>
      <name val="宋体"/>
      <charset val="134"/>
      <b val="true"/>
      <color indexed="8"/>
      <sz val="22"/>
    </font>
    <font>
      <name val="宋体"/>
      <charset val="134"/>
      <color indexed="8"/>
      <sz val="12"/>
    </font>
    <font>
      <name val="宋体"/>
      <charset val="134"/>
      <b val="true"/>
      <color indexed="8"/>
      <sz val="10"/>
    </font>
    <font>
      <name val="Arial"/>
      <family val="2"/>
      <sz val="10"/>
    </font>
    <font>
      <name val="Calibri"/>
      <charset val="134"/>
      <color rgb="FF0000FF"/>
      <sz val="11"/>
      <u/>
      <scheme val="minor"/>
    </font>
    <font>
      <name val="Calibri"/>
      <charset val="134"/>
      <color rgb="FF800080"/>
      <sz val="11"/>
      <u/>
      <scheme val="minor"/>
    </font>
    <font>
      <name val="Calibri"/>
      <charset val="134"/>
      <color indexed="8"/>
      <sz val="11"/>
      <scheme val="minor"/>
    </font>
    <font>
      <name val="Calibri"/>
      <charset val="134"/>
      <color rgb="FFFF0000"/>
      <sz val="11"/>
      <scheme val="minor"/>
    </font>
    <font>
      <name val="Calibri"/>
      <charset val="134"/>
      <b val="true"/>
      <color theme="3" tint="0"/>
      <sz val="18"/>
      <scheme val="minor"/>
    </font>
    <font>
      <name val="Calibri"/>
      <charset val="134"/>
      <i val="true"/>
      <color rgb="FF7F7F7F"/>
      <sz val="11"/>
      <scheme val="minor"/>
    </font>
    <font>
      <name val="Calibri"/>
      <charset val="134"/>
      <b val="true"/>
      <color theme="3" tint="0"/>
      <sz val="15"/>
      <scheme val="minor"/>
    </font>
    <font>
      <name val="Calibri"/>
      <charset val="134"/>
      <b val="true"/>
      <color theme="3" tint="0"/>
      <sz val="13"/>
      <scheme val="minor"/>
    </font>
    <font>
      <name val="Calibri"/>
      <charset val="134"/>
      <b val="true"/>
      <color theme="3" tint="0"/>
      <sz val="11"/>
      <scheme val="minor"/>
    </font>
    <font>
      <name val="Calibri"/>
      <charset val="134"/>
      <color rgb="FF3F3F76"/>
      <sz val="11"/>
      <scheme val="minor"/>
    </font>
    <font>
      <name val="Calibri"/>
      <charset val="134"/>
      <b val="true"/>
      <color rgb="FF3F3F3F"/>
      <sz val="11"/>
      <scheme val="minor"/>
    </font>
    <font>
      <name val="Calibri"/>
      <charset val="134"/>
      <b val="true"/>
      <color rgb="FFFA7D00"/>
      <sz val="11"/>
      <scheme val="minor"/>
    </font>
    <font>
      <name val="Calibri"/>
      <charset val="134"/>
      <b val="true"/>
      <color rgb="FFFFFFFF"/>
      <sz val="11"/>
      <scheme val="minor"/>
    </font>
    <font>
      <name val="Calibri"/>
      <charset val="134"/>
      <color rgb="FFFA7D00"/>
      <sz val="11"/>
      <scheme val="minor"/>
    </font>
    <font>
      <name val="Calibri"/>
      <charset val="134"/>
      <b val="true"/>
      <color theme="1" tint="0"/>
      <sz val="11"/>
      <scheme val="minor"/>
    </font>
    <font>
      <name val="Calibri"/>
      <charset val="134"/>
      <color rgb="FF006100"/>
      <sz val="11"/>
      <scheme val="minor"/>
    </font>
    <font>
      <name val="Calibri"/>
      <charset val="134"/>
      <color rgb="FF9C0006"/>
      <sz val="11"/>
      <scheme val="minor"/>
    </font>
    <font>
      <name val="Calibri"/>
      <charset val="134"/>
      <color rgb="FF9C6500"/>
      <sz val="11"/>
      <scheme val="minor"/>
    </font>
    <font>
      <name val="Calibri"/>
      <charset val="134"/>
      <color theme="0" tint="0"/>
      <sz val="11"/>
      <scheme val="minor"/>
    </font>
    <font>
      <name val="Calibri"/>
      <charset val="134"/>
      <color theme="1" tint="0"/>
      <sz val="11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none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 tint="0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 tint="0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 tint="0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 tint="0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/>
    </border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"/>
      </top>
      <bottom style="double">
        <color theme="4" tint="0"/>
      </bottom>
      <diagonal/>
    </border>
  </borders>
  <cellStyleXfs>
    <xf numFmtId="303" fontId="15" fillId="3" borderId="12" xfId="0" applyNumberFormat="true" applyFont="true" applyFill="true" applyBorder="true" applyAlignment="true">
      <alignment vertical="bottom" wrapText="false" shrinkToFit="false"/>
    </xf>
    <xf numFmtId="303" fontId="16" fillId="3" borderId="12" xfId="0" applyNumberFormat="true" applyFont="true" applyFill="true" applyBorder="true" applyAlignment="true">
      <alignment vertical="center" wrapText="false" shrinkToFit="false"/>
    </xf>
    <xf numFmtId="304" fontId="15" fillId="3" borderId="12" xfId="0" applyNumberFormat="true" applyFont="true" applyFill="true" applyBorder="true" applyAlignment="true">
      <alignment vertical="bottom" wrapText="false" shrinkToFit="false"/>
    </xf>
    <xf numFmtId="305" fontId="15" fillId="3" borderId="12" xfId="0" applyNumberFormat="true" applyFont="true" applyFill="true" applyBorder="true" applyAlignment="true">
      <alignment vertical="bottom" wrapText="false" shrinkToFit="false"/>
    </xf>
    <xf numFmtId="306" fontId="15" fillId="3" borderId="12" xfId="0" applyNumberFormat="true" applyFont="true" applyFill="true" applyBorder="true" applyAlignment="true">
      <alignment vertical="bottom" wrapText="false" shrinkToFit="false"/>
    </xf>
    <xf numFmtId="307" fontId="15" fillId="3" borderId="12" xfId="0" applyNumberFormat="true" applyFont="true" applyFill="true" applyBorder="true" applyAlignment="true">
      <alignment vertical="bottom" wrapText="false" shrinkToFit="false"/>
    </xf>
    <xf numFmtId="308" fontId="15" fillId="3" borderId="12" xfId="0" applyNumberFormat="true" applyFont="true" applyFill="true" applyBorder="true" applyAlignment="true">
      <alignment vertical="bottom" wrapText="false" shrinkToFit="false"/>
    </xf>
    <xf numFmtId="303" fontId="17" fillId="3" borderId="12" xfId="0" applyNumberFormat="true" applyFont="true" applyFill="true" applyBorder="true" applyAlignment="true">
      <alignment vertical="center" wrapText="false" shrinkToFit="false"/>
    </xf>
    <xf numFmtId="303" fontId="18" fillId="4" borderId="13" xfId="0" applyNumberFormat="true" applyFont="true" applyFill="true" applyBorder="true" applyAlignment="true">
      <alignment vertical="center" wrapText="false" shrinkToFit="false"/>
    </xf>
    <xf numFmtId="303" fontId="19" fillId="3" borderId="12" xfId="0" applyNumberFormat="true" applyFont="true" applyFill="true" applyBorder="true" applyAlignment="true">
      <alignment vertical="center" wrapText="false" shrinkToFit="false"/>
    </xf>
    <xf numFmtId="303" fontId="20" fillId="3" borderId="12" xfId="0" applyNumberFormat="true" applyFont="true" applyFill="true" applyBorder="true" applyAlignment="true">
      <alignment vertical="center" wrapText="false" shrinkToFit="false"/>
    </xf>
    <xf numFmtId="303" fontId="21" fillId="3" borderId="12" xfId="0" applyNumberFormat="true" applyFont="true" applyFill="true" applyBorder="true" applyAlignment="true">
      <alignment vertical="center" wrapText="false" shrinkToFit="false"/>
    </xf>
    <xf numFmtId="303" fontId="22" fillId="3" borderId="14" xfId="0" applyNumberFormat="true" applyFont="true" applyFill="true" applyBorder="true" applyAlignment="true">
      <alignment vertical="center" wrapText="false" shrinkToFit="false"/>
    </xf>
    <xf numFmtId="303" fontId="23" fillId="3" borderId="14" xfId="0" applyNumberFormat="true" applyFont="true" applyFill="true" applyBorder="true" applyAlignment="true">
      <alignment vertical="center" wrapText="false" shrinkToFit="false"/>
    </xf>
    <xf numFmtId="303" fontId="24" fillId="3" borderId="15" xfId="0" applyNumberFormat="true" applyFont="true" applyFill="true" applyBorder="true" applyAlignment="true">
      <alignment vertical="center" wrapText="false" shrinkToFit="false"/>
    </xf>
    <xf numFmtId="303" fontId="24" fillId="3" borderId="12" xfId="0" applyNumberFormat="true" applyFont="true" applyFill="true" applyBorder="true" applyAlignment="true">
      <alignment vertical="center" wrapText="false" shrinkToFit="false"/>
    </xf>
    <xf numFmtId="303" fontId="25" fillId="5" borderId="16" xfId="0" applyNumberFormat="true" applyFont="true" applyFill="true" applyBorder="true" applyAlignment="true">
      <alignment vertical="center" wrapText="false" shrinkToFit="false"/>
    </xf>
    <xf numFmtId="303" fontId="26" fillId="6" borderId="17" xfId="0" applyNumberFormat="true" applyFont="true" applyFill="true" applyBorder="true" applyAlignment="true">
      <alignment vertical="center" wrapText="false" shrinkToFit="false"/>
    </xf>
    <xf numFmtId="303" fontId="27" fillId="6" borderId="16" xfId="0" applyNumberFormat="true" applyFont="true" applyFill="true" applyBorder="true" applyAlignment="true">
      <alignment vertical="center" wrapText="false" shrinkToFit="false"/>
    </xf>
    <xf numFmtId="303" fontId="28" fillId="7" borderId="18" xfId="0" applyNumberFormat="true" applyFont="true" applyFill="true" applyBorder="true" applyAlignment="true">
      <alignment vertical="center" wrapText="false" shrinkToFit="false"/>
    </xf>
    <xf numFmtId="303" fontId="29" fillId="3" borderId="19" xfId="0" applyNumberFormat="true" applyFont="true" applyFill="true" applyBorder="true" applyAlignment="true">
      <alignment vertical="center" wrapText="false" shrinkToFit="false"/>
    </xf>
    <xf numFmtId="303" fontId="30" fillId="3" borderId="20" xfId="0" applyNumberFormat="true" applyFont="true" applyFill="true" applyBorder="true" applyAlignment="true">
      <alignment vertical="center" wrapText="false" shrinkToFit="false"/>
    </xf>
    <xf numFmtId="303" fontId="31" fillId="8" borderId="12" xfId="0" applyNumberFormat="true" applyFont="true" applyFill="true" applyBorder="true" applyAlignment="true">
      <alignment vertical="center" wrapText="false" shrinkToFit="false"/>
    </xf>
    <xf numFmtId="303" fontId="32" fillId="9" borderId="12" xfId="0" applyNumberFormat="true" applyFont="true" applyFill="true" applyBorder="true" applyAlignment="true">
      <alignment vertical="center" wrapText="false" shrinkToFit="false"/>
    </xf>
    <xf numFmtId="303" fontId="33" fillId="10" borderId="12" xfId="0" applyNumberFormat="true" applyFont="true" applyFill="true" applyBorder="true" applyAlignment="true">
      <alignment vertical="center" wrapText="false" shrinkToFit="false"/>
    </xf>
    <xf numFmtId="303" fontId="34" fillId="11" borderId="12" xfId="0" applyNumberFormat="true" applyFont="true" applyFill="true" applyBorder="true" applyAlignment="true">
      <alignment vertical="center" wrapText="false" shrinkToFit="false"/>
    </xf>
    <xf numFmtId="303" fontId="35" fillId="12" borderId="12" xfId="0" applyNumberFormat="true" applyFont="true" applyFill="true" applyBorder="true" applyAlignment="true">
      <alignment vertical="center" wrapText="false" shrinkToFit="false"/>
    </xf>
    <xf numFmtId="303" fontId="35" fillId="13" borderId="12" xfId="0" applyNumberFormat="true" applyFont="true" applyFill="true" applyBorder="true" applyAlignment="true">
      <alignment vertical="center" wrapText="false" shrinkToFit="false"/>
    </xf>
    <xf numFmtId="303" fontId="34" fillId="14" borderId="12" xfId="0" applyNumberFormat="true" applyFont="true" applyFill="true" applyBorder="true" applyAlignment="true">
      <alignment vertical="center" wrapText="false" shrinkToFit="false"/>
    </xf>
    <xf numFmtId="303" fontId="34" fillId="15" borderId="12" xfId="0" applyNumberFormat="true" applyFont="true" applyFill="true" applyBorder="true" applyAlignment="true">
      <alignment vertical="center" wrapText="false" shrinkToFit="false"/>
    </xf>
    <xf numFmtId="303" fontId="35" fillId="16" borderId="12" xfId="0" applyNumberFormat="true" applyFont="true" applyFill="true" applyBorder="true" applyAlignment="true">
      <alignment vertical="center" wrapText="false" shrinkToFit="false"/>
    </xf>
    <xf numFmtId="303" fontId="35" fillId="17" borderId="12" xfId="0" applyNumberFormat="true" applyFont="true" applyFill="true" applyBorder="true" applyAlignment="true">
      <alignment vertical="center" wrapText="false" shrinkToFit="false"/>
    </xf>
    <xf numFmtId="303" fontId="34" fillId="18" borderId="12" xfId="0" applyNumberFormat="true" applyFont="true" applyFill="true" applyBorder="true" applyAlignment="true">
      <alignment vertical="center" wrapText="false" shrinkToFit="false"/>
    </xf>
    <xf numFmtId="303" fontId="34" fillId="19" borderId="12" xfId="0" applyNumberFormat="true" applyFont="true" applyFill="true" applyBorder="true" applyAlignment="true">
      <alignment vertical="center" wrapText="false" shrinkToFit="false"/>
    </xf>
    <xf numFmtId="303" fontId="35" fillId="20" borderId="12" xfId="0" applyNumberFormat="true" applyFont="true" applyFill="true" applyBorder="true" applyAlignment="true">
      <alignment vertical="center" wrapText="false" shrinkToFit="false"/>
    </xf>
    <xf numFmtId="303" fontId="35" fillId="21" borderId="12" xfId="0" applyNumberFormat="true" applyFont="true" applyFill="true" applyBorder="true" applyAlignment="true">
      <alignment vertical="center" wrapText="false" shrinkToFit="false"/>
    </xf>
    <xf numFmtId="303" fontId="34" fillId="22" borderId="12" xfId="0" applyNumberFormat="true" applyFont="true" applyFill="true" applyBorder="true" applyAlignment="true">
      <alignment vertical="center" wrapText="false" shrinkToFit="false"/>
    </xf>
    <xf numFmtId="303" fontId="34" fillId="23" borderId="12" xfId="0" applyNumberFormat="true" applyFont="true" applyFill="true" applyBorder="true" applyAlignment="true">
      <alignment vertical="center" wrapText="false" shrinkToFit="false"/>
    </xf>
    <xf numFmtId="303" fontId="35" fillId="24" borderId="12" xfId="0" applyNumberFormat="true" applyFont="true" applyFill="true" applyBorder="true" applyAlignment="true">
      <alignment vertical="center" wrapText="false" shrinkToFit="false"/>
    </xf>
    <xf numFmtId="303" fontId="35" fillId="25" borderId="12" xfId="0" applyNumberFormat="true" applyFont="true" applyFill="true" applyBorder="true" applyAlignment="true">
      <alignment vertical="center" wrapText="false" shrinkToFit="false"/>
    </xf>
    <xf numFmtId="303" fontId="34" fillId="26" borderId="12" xfId="0" applyNumberFormat="true" applyFont="true" applyFill="true" applyBorder="true" applyAlignment="true">
      <alignment vertical="center" wrapText="false" shrinkToFit="false"/>
    </xf>
    <xf numFmtId="303" fontId="34" fillId="27" borderId="12" xfId="0" applyNumberFormat="true" applyFont="true" applyFill="true" applyBorder="true" applyAlignment="true">
      <alignment vertical="center" wrapText="false" shrinkToFit="false"/>
    </xf>
    <xf numFmtId="303" fontId="35" fillId="28" borderId="12" xfId="0" applyNumberFormat="true" applyFont="true" applyFill="true" applyBorder="true" applyAlignment="true">
      <alignment vertical="center" wrapText="false" shrinkToFit="false"/>
    </xf>
    <xf numFmtId="303" fontId="35" fillId="29" borderId="12" xfId="0" applyNumberFormat="true" applyFont="true" applyFill="true" applyBorder="true" applyAlignment="true">
      <alignment vertical="center" wrapText="false" shrinkToFit="false"/>
    </xf>
    <xf numFmtId="303" fontId="34" fillId="30" borderId="12" xfId="0" applyNumberFormat="true" applyFont="true" applyFill="true" applyBorder="true" applyAlignment="true">
      <alignment vertical="center" wrapText="false" shrinkToFit="false"/>
    </xf>
    <xf numFmtId="303" fontId="34" fillId="31" borderId="12" xfId="0" applyNumberFormat="true" applyFont="true" applyFill="true" applyBorder="true" applyAlignment="true">
      <alignment vertical="center" wrapText="false" shrinkToFit="false"/>
    </xf>
    <xf numFmtId="303" fontId="35" fillId="32" borderId="12" xfId="0" applyNumberFormat="true" applyFont="true" applyFill="true" applyBorder="true" applyAlignment="true">
      <alignment vertical="center" wrapText="false" shrinkToFit="false"/>
    </xf>
    <xf numFmtId="303" fontId="35" fillId="33" borderId="12" xfId="0" applyNumberFormat="true" applyFont="true" applyFill="true" applyBorder="true" applyAlignment="true">
      <alignment vertical="center" wrapText="false" shrinkToFit="false"/>
    </xf>
    <xf numFmtId="303" fontId="34" fillId="34" borderId="12" xfId="0" applyNumberFormat="true" applyFont="true" applyFill="true" applyBorder="true" applyAlignment="true">
      <alignment vertical="center" wrapText="false" shrinkToFit="false"/>
    </xf>
  </cellStyleXfs>
  <cellXfs count="92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bottom" wrapText="false" shrinkToFit="false"/>
    </xf>
    <xf numFmtId="303" fontId="3" fillId="3" borderId="12" xfId="0" applyFont="true" applyAlignment="true">
      <alignment horizontal="left" vertical="center" wrapText="false" shrinkToFit="false"/>
    </xf>
    <xf numFmtId="303" fontId="4" fillId="3" borderId="12" xfId="0" applyFont="true" applyAlignment="true">
      <alignment horizontal="left" vertical="center" wrapText="false" shrinkToFit="false"/>
    </xf>
    <xf numFmtId="303" fontId="4" fillId="3" borderId="12" xfId="0" applyFont="true" applyAlignment="true">
      <alignment vertical="center" wrapText="false" shrinkToFit="false"/>
    </xf>
    <xf numFmtId="303" fontId="5" fillId="3" borderId="12" xfId="0" applyFont="true" applyAlignment="true">
      <alignment horizontal="center" vertical="center" wrapText="false" shrinkToFit="false"/>
    </xf>
    <xf numFmtId="303" fontId="3" fillId="3" borderId="12" xfId="0" applyFont="true" applyAlignment="true">
      <alignment vertical="center" wrapText="false" shrinkToFit="false"/>
    </xf>
    <xf numFmtId="303" fontId="4" fillId="3" borderId="1" xfId="0" applyFont="true" applyBorder="true" applyAlignment="true">
      <alignment vertical="center" wrapText="false" shrinkToFit="false"/>
    </xf>
    <xf numFmtId="303" fontId="3" fillId="3" borderId="1" xfId="0" applyFont="true" applyBorder="true" applyAlignment="true">
      <alignment horizontal="right" vertical="center" wrapText="false" shrinkToFit="false"/>
    </xf>
    <xf numFmtId="303" fontId="3" fillId="3" borderId="2" xfId="0" applyFont="true" applyBorder="true" applyAlignment="true">
      <alignment horizontal="center" vertical="center" wrapText="true" shrinkToFit="false"/>
    </xf>
    <xf numFmtId="303" fontId="4" fillId="3" borderId="2" xfId="0" applyFont="true" applyBorder="true" applyAlignment="true">
      <alignment horizontal="center" vertical="center" wrapText="true" shrinkToFit="false"/>
    </xf>
    <xf numFmtId="303" fontId="4" fillId="3" borderId="12" xfId="0" applyFont="true" applyAlignment="true">
      <alignment horizontal="center" vertical="center" wrapText="true" shrinkToFit="false"/>
    </xf>
    <xf numFmtId="303" fontId="4" fillId="3" borderId="3" xfId="0" applyFont="true" applyBorder="true" applyAlignment="true">
      <alignment horizontal="center" vertical="center" wrapText="true" shrinkToFit="false"/>
    </xf>
    <xf numFmtId="49" fontId="3" fillId="3" borderId="2" xfId="0" applyNumberFormat="true" applyFont="true" applyBorder="true" applyAlignment="true">
      <alignment horizontal="left" vertical="center" wrapText="true" shrinkToFit="false"/>
    </xf>
    <xf numFmtId="300" fontId="3" fillId="3" borderId="2" xfId="0" applyNumberFormat="true" applyFont="true" applyBorder="true" applyAlignment="true">
      <alignment horizontal="right" vertical="center" wrapText="true" shrinkToFit="false"/>
    </xf>
    <xf numFmtId="303" fontId="6" fillId="3" borderId="12" xfId="0" applyFont="true">
      <alignment vertical="bottom" wrapText="false" shrinkToFit="false"/>
    </xf>
    <xf numFmtId="303" fontId="7" fillId="3" borderId="12" xfId="0" applyFont="true" applyAlignment="true">
      <alignment horizontal="center" vertical="center" wrapText="false" shrinkToFit="false"/>
    </xf>
    <xf numFmtId="303" fontId="3" fillId="3" borderId="12" xfId="0" applyFont="true" applyAlignment="true">
      <alignment horizontal="right" vertical="center" wrapText="false" shrinkToFit="false"/>
    </xf>
    <xf numFmtId="303" fontId="3" fillId="3" borderId="2" xfId="0" applyFont="true" applyBorder="true" applyAlignment="true">
      <alignment horizontal="center" vertical="center" wrapText="false" shrinkToFit="false"/>
    </xf>
    <xf numFmtId="303" fontId="8" fillId="3" borderId="12" xfId="0" applyFont="true" applyAlignment="true">
      <alignment vertical="center" wrapText="false" shrinkToFit="false"/>
    </xf>
    <xf numFmtId="303" fontId="8" fillId="3" borderId="12" xfId="0" applyFont="true">
      <alignment vertical="bottom" wrapText="false" shrinkToFit="false"/>
    </xf>
    <xf numFmtId="303" fontId="4" fillId="3" borderId="12" xfId="0" applyFont="true" applyAlignment="true">
      <alignment horizontal="right" vertical="center" wrapText="false" shrinkToFit="false"/>
    </xf>
    <xf numFmtId="303" fontId="4" fillId="3" borderId="12" xfId="0" applyFont="true">
      <alignment vertical="bottom" wrapText="false" shrinkToFit="false"/>
    </xf>
    <xf numFmtId="303" fontId="4" fillId="3" borderId="2" xfId="0" applyFont="true" applyBorder="true" applyAlignment="true">
      <alignment horizontal="center" vertical="center" wrapText="false" shrinkToFit="false"/>
    </xf>
    <xf numFmtId="303" fontId="3" fillId="3" borderId="2" xfId="0" applyFont="true" applyBorder="true" applyAlignment="true">
      <alignment horizontal="left" vertical="center" wrapText="false" shrinkToFit="false"/>
    </xf>
    <xf numFmtId="300" fontId="3" fillId="3" borderId="2" xfId="0" applyNumberFormat="true" applyFont="true" applyBorder="true" applyAlignment="true">
      <alignment horizontal="right" vertical="center" wrapText="false" shrinkToFit="false"/>
    </xf>
    <xf numFmtId="303" fontId="9" fillId="3" borderId="12" xfId="0" applyFont="true" applyAlignment="true">
      <alignment horizontal="center" vertical="center" wrapText="false" shrinkToFit="false"/>
    </xf>
    <xf numFmtId="303" fontId="10" fillId="3" borderId="12" xfId="0" applyFont="true" applyAlignment="true">
      <alignment horizontal="center" vertical="center" wrapText="false" shrinkToFit="false"/>
    </xf>
    <xf numFmtId="303" fontId="3" fillId="3" borderId="1" xfId="0" applyFont="true" applyBorder="true" applyAlignment="true">
      <alignment vertical="center" wrapText="false" shrinkToFit="false"/>
    </xf>
    <xf numFmtId="303" fontId="6" fillId="3" borderId="1" xfId="0" applyFont="true" applyBorder="true">
      <alignment vertical="bottom" wrapText="false" shrinkToFit="false"/>
    </xf>
    <xf numFmtId="303" fontId="3" fillId="3" borderId="1" xfId="0" applyFont="true" applyBorder="true" applyAlignment="true">
      <alignment horizontal="left" vertical="center" wrapText="false" shrinkToFit="false"/>
    </xf>
    <xf numFmtId="303" fontId="3" fillId="3" borderId="2" xfId="0" applyFont="true" applyBorder="true" applyAlignment="true">
      <alignment vertical="center" wrapText="false" shrinkToFit="false"/>
    </xf>
    <xf numFmtId="301" fontId="3" fillId="3" borderId="2" xfId="0" applyNumberFormat="true" applyFont="true" applyBorder="true" applyAlignment="true">
      <alignment vertical="center" wrapText="false" shrinkToFit="false"/>
    </xf>
    <xf numFmtId="300" fontId="3" fillId="2" borderId="2" xfId="0" applyNumberFormat="true" applyFont="true" applyFill="true" applyBorder="true" applyAlignment="true">
      <alignment horizontal="right" vertical="center" wrapText="true" shrinkToFit="false"/>
    </xf>
    <xf numFmtId="4" fontId="3" fillId="3" borderId="12" xfId="0" applyNumberFormat="true" applyFont="true" applyAlignment="true">
      <alignment vertical="center" wrapText="false" shrinkToFit="false"/>
    </xf>
    <xf numFmtId="303" fontId="11" fillId="3" borderId="12" xfId="0" applyFont="true" applyAlignment="true">
      <alignment vertical="center" wrapText="false" shrinkToFit="false"/>
    </xf>
    <xf numFmtId="301" fontId="3" fillId="3" borderId="2" xfId="0" applyNumberFormat="true" applyFont="true" applyBorder="true" applyAlignment="true">
      <alignment horizontal="left" vertical="center" wrapText="false" shrinkToFit="false"/>
    </xf>
    <xf numFmtId="300" fontId="3" fillId="3" borderId="2" xfId="0" applyNumberFormat="true" applyFont="true" applyBorder="true" applyAlignment="true">
      <alignment vertical="center" wrapText="false" shrinkToFit="false"/>
    </xf>
    <xf numFmtId="300" fontId="3" fillId="2" borderId="2" xfId="0" applyNumberFormat="true" applyFont="true" applyFill="true" applyBorder="true" applyAlignment="true">
      <alignment horizontal="right" vertical="center" wrapText="false" shrinkToFit="false"/>
    </xf>
    <xf numFmtId="300" fontId="3" fillId="3" borderId="2" xfId="0" applyNumberFormat="true" applyFont="true" applyBorder="true" applyAlignment="true">
      <alignment horizontal="right" vertical="bottom" wrapText="false" shrinkToFit="false"/>
    </xf>
    <xf numFmtId="301" fontId="3" fillId="3" borderId="2" xfId="0" applyNumberFormat="true" applyFont="true" applyBorder="true" applyAlignment="true">
      <alignment horizontal="center" vertical="center" wrapText="false" shrinkToFit="false"/>
    </xf>
    <xf numFmtId="303" fontId="12" fillId="3" borderId="12" xfId="0" applyFont="true" applyAlignment="true">
      <alignment horizontal="center" vertical="center" wrapText="false" shrinkToFit="false"/>
    </xf>
    <xf numFmtId="303" fontId="13" fillId="3" borderId="12" xfId="0" applyFont="true" applyAlignment="true">
      <alignment vertical="center" wrapText="false" shrinkToFit="false"/>
    </xf>
    <xf numFmtId="303" fontId="14" fillId="3" borderId="2" xfId="0" applyFont="true" applyBorder="true" applyAlignment="true">
      <alignment horizontal="left" vertical="center" wrapText="false" shrinkToFit="false"/>
    </xf>
    <xf numFmtId="4" fontId="14" fillId="3" borderId="2" xfId="0" applyNumberFormat="true" applyFont="true" applyBorder="true" applyAlignment="true">
      <alignment horizontal="right" vertical="center" wrapText="false" shrinkToFit="false"/>
    </xf>
    <xf numFmtId="49" fontId="14" fillId="3" borderId="2" xfId="0" applyNumberFormat="true" applyFont="true" applyBorder="true" applyAlignment="true">
      <alignment horizontal="left" vertical="center" wrapText="true" shrinkToFit="false"/>
    </xf>
    <xf numFmtId="303" fontId="14" fillId="3" borderId="2" xfId="0" applyFont="true" applyBorder="true" applyAlignment="true">
      <alignment horizontal="left" vertical="center" wrapText="true" shrinkToFit="false"/>
    </xf>
    <xf numFmtId="4" fontId="3" fillId="3" borderId="2" xfId="0" applyNumberFormat="true" applyFont="true" applyBorder="true" applyAlignment="true">
      <alignment horizontal="right" vertical="center" wrapText="false" shrinkToFit="false"/>
    </xf>
    <xf numFmtId="303" fontId="3" fillId="3" borderId="2" xfId="0" applyFont="true" applyBorder="true" applyAlignment="true">
      <alignment horizontal="left" vertical="center" wrapText="true" shrinkToFit="false"/>
    </xf>
    <xf numFmtId="303" fontId="13" fillId="3" borderId="12" xfId="0" applyFont="true" applyAlignment="true">
      <alignment horizontal="center" vertical="center" wrapText="false" shrinkToFit="false"/>
    </xf>
    <xf numFmtId="49" fontId="13" fillId="3" borderId="12" xfId="0" applyNumberFormat="true" applyFont="true" applyAlignment="true">
      <alignment horizontal="center" vertical="center" wrapText="false" shrinkToFit="false"/>
    </xf>
    <xf numFmtId="303" fontId="3" fillId="3" borderId="12" xfId="0" applyFont="true" applyAlignment="true">
      <alignment horizontal="center" vertical="center" wrapText="false" shrinkToFit="false"/>
    </xf>
    <xf numFmtId="303" fontId="6" fillId="3" borderId="2" xfId="0" applyFont="true" applyBorder="true" applyAlignment="true">
      <alignment horizontal="center" vertical="center" wrapText="false" shrinkToFit="false"/>
    </xf>
    <xf numFmtId="303" fontId="6" fillId="3" borderId="2" xfId="0" applyFont="true" applyBorder="true" applyAlignment="true">
      <alignment vertical="center" wrapText="false" shrinkToFit="false"/>
    </xf>
    <xf numFmtId="301" fontId="3" fillId="3" borderId="2" xfId="0" applyNumberFormat="true" applyFont="true" applyBorder="true" applyAlignment="true">
      <alignment horizontal="left" vertical="center" wrapText="true" shrinkToFit="false"/>
    </xf>
    <xf numFmtId="303" fontId="8" fillId="3" borderId="4" xfId="0" applyFont="true" applyBorder="true" applyAlignment="true">
      <alignment horizontal="center" vertical="center" wrapText="false" shrinkToFit="false"/>
    </xf>
    <xf numFmtId="303" fontId="8" fillId="3" borderId="4" xfId="0" applyFont="true" applyBorder="true" applyAlignment="true">
      <alignment vertical="center" wrapText="false" shrinkToFit="false"/>
    </xf>
    <xf numFmtId="303" fontId="3" fillId="3" borderId="4" xfId="0" applyFont="true" applyBorder="true" applyAlignment="true">
      <alignment horizontal="center" vertical="center" wrapText="false" shrinkToFit="false"/>
    </xf>
    <xf numFmtId="301" fontId="3" fillId="3" borderId="3" xfId="0" applyNumberFormat="true" applyFont="true" applyBorder="true" applyAlignment="true">
      <alignment horizontal="center" vertical="center" wrapText="false" shrinkToFit="false"/>
    </xf>
    <xf numFmtId="303" fontId="3" fillId="3" borderId="3" xfId="0" applyFont="true" applyBorder="true" applyAlignment="true">
      <alignment horizontal="center" vertical="center" wrapText="false" shrinkToFit="false"/>
    </xf>
    <xf numFmtId="301" fontId="3" fillId="3" borderId="5" xfId="0" applyNumberFormat="true" applyFont="true" applyBorder="true" applyAlignment="true">
      <alignment vertical="center" wrapText="false" shrinkToFit="false"/>
    </xf>
    <xf numFmtId="303" fontId="8" fillId="3" borderId="4" xfId="0" applyFont="true" applyBorder="true" applyAlignment="true">
      <alignment horizontal="left" vertical="center" wrapText="false" shrinkToFit="false"/>
    </xf>
    <xf numFmtId="300" fontId="3" fillId="3" borderId="3" xfId="0" applyNumberFormat="true" applyFont="true" applyBorder="true" applyAlignment="true">
      <alignment horizontal="right" vertical="center" wrapText="false" shrinkToFit="false"/>
    </xf>
    <xf numFmtId="301" fontId="3" fillId="3" borderId="5" xfId="0" applyNumberFormat="true" applyFont="true" applyBorder="true" applyAlignment="true">
      <alignment horizontal="left" vertical="center" wrapText="false" shrinkToFit="false"/>
    </xf>
    <xf numFmtId="301" fontId="3" fillId="3" borderId="4" xfId="0" applyNumberFormat="true" applyFont="true" applyBorder="true" applyAlignment="true">
      <alignment vertical="center" wrapText="false" shrinkToFit="false"/>
    </xf>
    <xf numFmtId="301" fontId="3" fillId="3" borderId="6" xfId="0" applyNumberFormat="true" applyFont="true" applyBorder="true" applyAlignment="true">
      <alignment vertical="center" wrapText="false" shrinkToFit="false"/>
    </xf>
    <xf numFmtId="300" fontId="3" fillId="3" borderId="3" xfId="0" applyNumberFormat="true" applyFont="true" applyBorder="true" applyAlignment="true">
      <alignment horizontal="right" vertical="center" wrapText="true" shrinkToFit="false"/>
    </xf>
    <xf numFmtId="303" fontId="8" fillId="3" borderId="4" xfId="0" applyFont="true" applyBorder="true" applyAlignment="true">
      <alignment horizontal="justify" vertical="center" wrapText="false" shrinkToFit="false"/>
    </xf>
    <xf numFmtId="300" fontId="3" fillId="3" borderId="7" xfId="0" applyNumberFormat="true" applyFont="true" applyBorder="true" applyAlignment="true">
      <alignment horizontal="right" vertical="center" wrapText="true" shrinkToFit="false"/>
    </xf>
    <xf numFmtId="301" fontId="3" fillId="3" borderId="8" xfId="0" applyNumberFormat="true" applyFont="true" applyBorder="true" applyAlignment="true">
      <alignment vertical="center" wrapText="false" shrinkToFit="false"/>
    </xf>
    <xf numFmtId="301" fontId="3" fillId="3" borderId="4" xfId="0" applyNumberFormat="true" applyFont="true" applyBorder="true" applyAlignment="true">
      <alignment horizontal="left" vertical="center" wrapText="false" shrinkToFit="false"/>
    </xf>
    <xf numFmtId="303" fontId="3" fillId="3" borderId="4" xfId="0" applyFont="true" applyBorder="true" applyAlignment="true">
      <alignment horizontal="left" vertical="center" wrapText="false" shrinkToFit="false"/>
    </xf>
    <xf numFmtId="300" fontId="8" fillId="3" borderId="2" xfId="0" applyNumberFormat="true" applyFont="true" applyBorder="true" applyAlignment="true">
      <alignment horizontal="right" vertical="center" wrapText="false" shrinkToFit="false"/>
    </xf>
    <xf numFmtId="302" fontId="3" fillId="3" borderId="2" xfId="0" applyNumberFormat="true" applyFont="true" applyBorder="true" applyAlignment="true">
      <alignment horizontal="right" vertical="center" wrapText="true" shrinkToFit="false"/>
    </xf>
    <xf numFmtId="300" fontId="8" fillId="3" borderId="2" xfId="0" applyNumberFormat="true" applyFont="true" applyBorder="true" applyAlignment="true">
      <alignment horizontal="right" vertical="bottom" wrapText="false" shrinkToFit="false"/>
    </xf>
    <xf numFmtId="300" fontId="6" fillId="3" borderId="2" xfId="0" applyNumberFormat="true" applyFont="true" applyBorder="true" applyAlignment="true">
      <alignment vertical="center" wrapText="false" shrinkToFit="false"/>
    </xf>
    <xf numFmtId="303" fontId="4" fillId="3" borderId="1" xfId="0" applyFont="true" applyBorder="true" applyAlignment="true">
      <alignment horizontal="right" vertical="center" wrapText="false" shrinkToFit="false"/>
    </xf>
    <xf numFmtId="303" fontId="4" fillId="3" borderId="8" xfId="0" applyFont="true" applyBorder="true" applyAlignment="true">
      <alignment horizontal="center" vertical="center" wrapText="true" shrinkToFit="false"/>
    </xf>
    <xf numFmtId="303" fontId="4" fillId="3" borderId="6" xfId="0" applyFont="true" applyBorder="true" applyAlignment="true">
      <alignment horizontal="center" vertical="center" wrapText="true" shrinkToFit="false"/>
    </xf>
    <xf numFmtId="303" fontId="4" fillId="3" borderId="9" xfId="0" applyFont="true" applyBorder="true" applyAlignment="true">
      <alignment horizontal="center" vertical="center" wrapText="true" shrinkToFit="false"/>
    </xf>
    <xf numFmtId="303" fontId="4" fillId="3" borderId="7" xfId="0" applyFont="true" applyBorder="true" applyAlignment="true">
      <alignment horizontal="center" vertical="center" wrapText="true" shrinkToFit="false"/>
    </xf>
    <xf numFmtId="303" fontId="4" fillId="3" borderId="10" xfId="0" applyFont="true" applyBorder="true" applyAlignment="true">
      <alignment vertical="center" wrapText="true" shrinkToFit="false"/>
    </xf>
    <xf numFmtId="303" fontId="4" fillId="3" borderId="10" xfId="0" applyFont="true" applyBorder="true" applyAlignment="true">
      <alignment horizontal="center" vertical="center" wrapText="true" shrinkToFit="false"/>
    </xf>
    <xf numFmtId="49" fontId="3" fillId="3" borderId="2" xfId="0" applyNumberFormat="true" applyFont="true" applyBorder="true" applyAlignment="true">
      <alignment horizontal="left" vertical="center" wrapText="false" shrinkToFit="false"/>
    </xf>
    <xf numFmtId="303" fontId="3" fillId="3" borderId="3" xfId="0" applyFont="true" applyBorder="true" applyAlignment="true">
      <alignment horizontal="center" vertical="center" wrapText="true" shrinkToFit="false"/>
    </xf>
    <xf numFmtId="303" fontId="3" fillId="3" borderId="7" xfId="0" applyFont="true" applyBorder="true" applyAlignment="true">
      <alignment horizontal="center" vertical="center" wrapText="true" shrinkToFit="false"/>
    </xf>
    <xf numFmtId="303" fontId="3" fillId="3" borderId="10" xfId="0" applyFont="true" applyBorder="true" applyAlignment="true">
      <alignment horizontal="center" vertical="center" wrapText="true" shrinkToFit="false"/>
    </xf>
    <xf numFmtId="303" fontId="7" fillId="3" borderId="1" xfId="0" applyFont="true" applyBorder="true" applyAlignment="true">
      <alignment horizontal="center" vertical="center" wrapText="false" shrinkToFit="false"/>
    </xf>
    <xf numFmtId="303" fontId="6" fillId="3" borderId="11" xfId="0" applyNumberFormat="true" applyFont="true" applyFill="true" applyBorder="true" applyAlignment="true">
      <alignment vertical="bottom" wrapText="false" shrinkToFit="false"/>
    </xf>
    <xf numFmtId="303" fontId="6" fillId="3" borderId="12" xfId="0" applyNumberFormat="true" applyFont="true" applyFill="true" applyBorder="true" applyAlignment="true">
      <alignment vertical="bottom" wrapText="false" shrinkToFit="false"/>
    </xf>
  </cellXfs>
  <cellStyles>
    <cellStyle name="常规" xfId="0" builtinId="0"/>
    <cellStyle name="Hyperlink" xfId="1" builtinId="8"/>
    <cellStyle name="Comma" xfId="2" builtinId="3"/>
    <cellStyle name="Currency" xfId="3" builtinId="4"/>
    <cellStyle name="Percent" xfId="4" builtinId="5"/>
    <cellStyle name="Comma [0]" xfId="5" builtinId="6"/>
    <cellStyle name="Currency[0]" xfId="6" builtinId="7"/>
    <cellStyle name="Followed Hyperlink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<Relationships xmlns="http://schemas.openxmlformats.org/package/2006/relationships"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0" Type="http://schemas.openxmlformats.org/officeDocument/2006/relationships/worksheet" Target="worksheets/sheet8.xml" /><Relationship Id="rId0" Type="http://schemas.openxmlformats.org/officeDocument/2006/relationships/sharedStrings" Target="sharedStrings.xml" /><Relationship Id="rId1" Type="http://schemas.openxmlformats.org/officeDocument/2006/relationships/theme" Target="theme/theme1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6" Type="http://schemas.openxmlformats.org/officeDocument/2006/relationships/worksheet" Target="worksheets/sheet4.xml" /><Relationship Id="rId5" Type="http://schemas.openxmlformats.org/officeDocument/2006/relationships/worksheet" Target="worksheets/sheet3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pageSetUpPr fitToPage="true"/>
  </sheetPr>
  <dimension ref="FF47"/>
  <sheetViews>
    <sheetView showGridLines="false" tabSelected="true" workbookViewId="0"/>
  </sheetViews>
  <sheetFormatPr baseColWidth="8" defaultColWidth="9.14062" defaultRowHeight="12.75" customHeight="true"/>
  <cols>
    <col min="1" max="1" width="12.2852" style="90" customWidth="true"/>
    <col min="2" max="2" width="28.5703" style="90" customWidth="true"/>
    <col min="3" max="3" width="21.4258" style="90" customWidth="true"/>
    <col min="4" max="4" width="48" style="90" customWidth="true"/>
    <col min="5" max="5" width="21.4258" style="90" customWidth="true"/>
    <col min="6" max="26" width="6.71094" style="90" customWidth="true"/>
  </cols>
  <sheetData>
    <row r="1" spans="1:26" s="90" customFormat="true" ht="21" customHeight="true">
      <c r="A1" s="4" t="s">
        <v>171</v>
      </c>
      <c r="F1" s="8" t="s"/>
      <c r="G1" s="8" t="s"/>
      <c r="H1" s="8" t="s"/>
      <c r="I1" s="8" t="s"/>
      <c r="J1" s="8" t="s"/>
      <c r="K1" s="8" t="s"/>
      <c r="L1" s="8" t="s"/>
      <c r="M1" s="8" t="s"/>
      <c r="N1" s="8" t="s"/>
      <c r="O1" s="8" t="s"/>
      <c r="P1" s="8" t="s"/>
      <c r="Q1" s="8" t="s"/>
      <c r="R1" s="8" t="s"/>
      <c r="S1" s="8" t="s"/>
      <c r="T1" s="8" t="s"/>
      <c r="U1" s="8" t="s"/>
      <c r="V1" s="8" t="s"/>
      <c r="W1" s="8" t="s"/>
      <c r="X1" s="8" t="s"/>
      <c r="Y1" s="8" t="s"/>
      <c r="Z1" s="8" t="s"/>
    </row>
    <row r="2" spans="1:26" s="90" customFormat="true" ht="34.5" customHeight="true">
      <c r="A2" s="28" t="s">
        <v>172</v>
      </c>
      <c r="B2" s="28" t="s"/>
      <c r="C2" s="28" t="s"/>
      <c r="D2" s="28" t="s"/>
      <c r="E2" s="28" t="s"/>
      <c r="F2" s="8" t="s"/>
      <c r="G2" s="8" t="s"/>
      <c r="H2" s="8" t="s"/>
      <c r="I2" s="8" t="s"/>
      <c r="J2" s="8" t="s"/>
      <c r="K2" s="8" t="s"/>
      <c r="L2" s="8" t="s"/>
      <c r="M2" s="8" t="s"/>
      <c r="N2" s="8" t="s"/>
      <c r="O2" s="8" t="s"/>
      <c r="P2" s="8" t="s"/>
      <c r="Q2" s="8" t="s"/>
      <c r="R2" s="8" t="s"/>
      <c r="S2" s="8" t="s"/>
      <c r="T2" s="8" t="s"/>
      <c r="U2" s="8" t="s"/>
      <c r="V2" s="8" t="s"/>
      <c r="W2" s="8" t="s"/>
      <c r="X2" s="8" t="s"/>
      <c r="Y2" s="8" t="s"/>
      <c r="Z2" s="8" t="s"/>
    </row>
    <row r="3" spans="1:26" s="90" customFormat="true" ht="21" customHeight="true">
      <c r="A3" s="4" t="s">
        <v>3</v>
      </c>
      <c r="B3" s="4" t="s"/>
      <c r="C3" s="4" t="s"/>
      <c r="D3" s="8" t="s"/>
      <c r="E3" s="19" t="s">
        <v>4</v>
      </c>
      <c r="F3" s="8" t="s"/>
      <c r="G3" s="8" t="s"/>
      <c r="H3" s="8" t="s"/>
      <c r="I3" s="8" t="s"/>
      <c r="J3" s="8" t="s"/>
      <c r="K3" s="8" t="s"/>
      <c r="L3" s="8" t="s"/>
      <c r="M3" s="8" t="s"/>
      <c r="N3" s="8" t="s"/>
      <c r="O3" s="8" t="s"/>
      <c r="P3" s="8" t="s"/>
      <c r="Q3" s="8" t="s"/>
      <c r="R3" s="8" t="s"/>
      <c r="S3" s="8" t="s"/>
      <c r="T3" s="8" t="s"/>
      <c r="U3" s="8" t="s"/>
      <c r="V3" s="8" t="s"/>
      <c r="W3" s="8" t="s"/>
      <c r="X3" s="8" t="s"/>
      <c r="Y3" s="8" t="s"/>
      <c r="Z3" s="8" t="s"/>
    </row>
    <row r="4" spans="1:26" s="90" customFormat="true" ht="15" customHeight="true">
      <c r="A4" s="57" t="s">
        <v>91</v>
      </c>
      <c r="B4" s="58" t="s"/>
      <c r="C4" s="58" t="s"/>
      <c r="D4" s="59" t="s">
        <v>92</v>
      </c>
      <c r="E4" s="59" t="s"/>
      <c r="F4" s="8" t="s"/>
      <c r="G4" s="8" t="s"/>
      <c r="H4" s="8" t="s"/>
      <c r="I4" s="8" t="s"/>
      <c r="J4" s="8" t="s"/>
      <c r="K4" s="8" t="s"/>
      <c r="L4" s="8" t="s"/>
      <c r="M4" s="8" t="s"/>
      <c r="N4" s="8" t="s"/>
      <c r="O4" s="8" t="s"/>
      <c r="P4" s="8" t="s"/>
      <c r="Q4" s="8" t="s"/>
      <c r="R4" s="8" t="s"/>
      <c r="S4" s="8" t="s"/>
      <c r="T4" s="8" t="s"/>
      <c r="U4" s="8" t="s"/>
      <c r="V4" s="8" t="s"/>
      <c r="W4" s="8" t="s"/>
      <c r="X4" s="8" t="s"/>
      <c r="Y4" s="8" t="s"/>
      <c r="Z4" s="8" t="s"/>
    </row>
    <row r="5" spans="1:26" s="90" customFormat="true" ht="15" customHeight="true">
      <c r="A5" s="57" t="s">
        <v>173</v>
      </c>
      <c r="B5" s="58" t="s"/>
      <c r="C5" s="60" t="s">
        <v>94</v>
      </c>
      <c r="D5" s="20" t="s">
        <v>174</v>
      </c>
      <c r="E5" s="61" t="s">
        <v>94</v>
      </c>
      <c r="F5" s="8" t="s"/>
      <c r="G5" s="8" t="s"/>
      <c r="H5" s="8" t="s"/>
      <c r="I5" s="8" t="s"/>
      <c r="J5" s="8" t="s"/>
      <c r="K5" s="8" t="s"/>
      <c r="L5" s="8" t="s"/>
      <c r="M5" s="8" t="s"/>
      <c r="N5" s="8" t="s"/>
      <c r="O5" s="8" t="s"/>
      <c r="P5" s="8" t="s"/>
      <c r="Q5" s="8" t="s"/>
      <c r="R5" s="8" t="s"/>
      <c r="S5" s="8" t="s"/>
      <c r="T5" s="8" t="s"/>
      <c r="U5" s="8" t="s"/>
      <c r="V5" s="8" t="s"/>
      <c r="W5" s="8" t="s"/>
      <c r="X5" s="8" t="s"/>
      <c r="Y5" s="8" t="s"/>
      <c r="Z5" s="8" t="s"/>
    </row>
    <row r="6" spans="1:26" s="90" customFormat="true" ht="15" customHeight="true">
      <c r="A6" s="62" t="s">
        <v>175</v>
      </c>
      <c r="B6" s="63" t="s"/>
      <c r="C6" s="64">
        <v>1241.970829</v>
      </c>
      <c r="D6" s="26" t="s">
        <v>176</v>
      </c>
      <c r="E6" s="64">
        <v>913.32781</v>
      </c>
      <c r="F6" s="8" t="s"/>
      <c r="G6" s="8" t="s"/>
      <c r="H6" s="8" t="s"/>
      <c r="I6" s="8" t="s"/>
      <c r="J6" s="8" t="s"/>
      <c r="K6" s="8" t="s"/>
      <c r="L6" s="8" t="s"/>
      <c r="M6" s="8" t="s"/>
      <c r="N6" s="8" t="s"/>
      <c r="O6" s="8" t="s"/>
      <c r="P6" s="8" t="s"/>
      <c r="Q6" s="8" t="s"/>
      <c r="R6" s="8" t="s"/>
      <c r="S6" s="8" t="s"/>
      <c r="T6" s="8" t="s"/>
      <c r="U6" s="8" t="s"/>
      <c r="V6" s="8" t="s"/>
      <c r="W6" s="8" t="s"/>
      <c r="X6" s="8" t="s"/>
      <c r="Y6" s="8" t="s"/>
      <c r="Z6" s="8" t="s"/>
    </row>
    <row r="7" spans="1:26" s="90" customFormat="true" ht="15" customHeight="true">
      <c r="A7" s="65" t="s">
        <v>177</v>
      </c>
      <c r="B7" s="63" t="s"/>
      <c r="C7" s="64">
        <v>5</v>
      </c>
      <c r="D7" s="26" t="s">
        <v>178</v>
      </c>
      <c r="E7" s="64" t="s"/>
      <c r="F7" s="8" t="s"/>
      <c r="G7" s="8" t="s"/>
      <c r="H7" s="8" t="s"/>
      <c r="I7" s="8" t="s"/>
      <c r="J7" s="8" t="s"/>
      <c r="K7" s="8" t="s"/>
      <c r="L7" s="8" t="s"/>
      <c r="M7" s="8" t="s"/>
      <c r="N7" s="8" t="s"/>
      <c r="O7" s="8" t="s"/>
      <c r="P7" s="8" t="s"/>
      <c r="Q7" s="8" t="s"/>
      <c r="R7" s="8" t="s"/>
      <c r="S7" s="8" t="s"/>
      <c r="T7" s="8" t="s"/>
      <c r="U7" s="8" t="s"/>
      <c r="V7" s="8" t="s"/>
      <c r="W7" s="8" t="s"/>
      <c r="X7" s="8" t="s"/>
      <c r="Y7" s="8" t="s"/>
      <c r="Z7" s="8" t="s"/>
    </row>
    <row r="8" spans="1:26" s="90" customFormat="true" ht="15" customHeight="true">
      <c r="A8" s="66" t="s">
        <v>179</v>
      </c>
      <c r="B8" s="63" t="s"/>
      <c r="C8" s="16" t="s"/>
      <c r="D8" s="67" t="s">
        <v>180</v>
      </c>
      <c r="E8" s="68" t="s"/>
      <c r="F8" s="8" t="s"/>
      <c r="G8" s="8" t="s"/>
      <c r="H8" s="8" t="s"/>
      <c r="I8" s="8" t="s"/>
      <c r="J8" s="8" t="s"/>
      <c r="K8" s="8" t="s"/>
      <c r="L8" s="8" t="s"/>
      <c r="M8" s="8" t="s"/>
      <c r="N8" s="8" t="s"/>
      <c r="O8" s="8" t="s"/>
      <c r="P8" s="8" t="s"/>
      <c r="Q8" s="8" t="s"/>
      <c r="R8" s="8" t="s"/>
      <c r="S8" s="8" t="s"/>
      <c r="T8" s="8" t="s"/>
      <c r="U8" s="8" t="s"/>
      <c r="V8" s="8" t="s"/>
      <c r="W8" s="8" t="s"/>
      <c r="X8" s="8" t="s"/>
      <c r="Y8" s="8" t="s"/>
      <c r="Z8" s="8" t="s"/>
    </row>
    <row r="9" spans="1:26" s="90" customFormat="true" ht="15" customHeight="true">
      <c r="A9" s="65" t="s">
        <v>177</v>
      </c>
      <c r="B9" s="63" t="s"/>
      <c r="C9" s="16" t="s"/>
      <c r="D9" s="67" t="s">
        <v>181</v>
      </c>
      <c r="E9" s="68" t="s"/>
      <c r="F9" s="8" t="s"/>
      <c r="G9" s="8" t="s"/>
      <c r="H9" s="8" t="s"/>
      <c r="I9" s="8" t="s"/>
      <c r="J9" s="8" t="s"/>
      <c r="K9" s="8" t="s"/>
      <c r="L9" s="8" t="s"/>
      <c r="M9" s="8" t="s"/>
      <c r="N9" s="8" t="s"/>
      <c r="O9" s="8" t="s"/>
      <c r="P9" s="8" t="s"/>
      <c r="Q9" s="8" t="s"/>
      <c r="R9" s="8" t="s"/>
      <c r="S9" s="8" t="s"/>
      <c r="T9" s="8" t="s"/>
      <c r="U9" s="8" t="s"/>
      <c r="V9" s="8" t="s"/>
      <c r="W9" s="8" t="s"/>
      <c r="X9" s="8" t="s"/>
      <c r="Y9" s="8" t="s"/>
      <c r="Z9" s="8" t="s"/>
    </row>
    <row r="10" spans="1:26" s="90" customFormat="true" ht="15" customHeight="true">
      <c r="A10" s="69" t="s">
        <v>182</v>
      </c>
      <c r="B10" s="63" t="s"/>
      <c r="C10" s="16" t="s"/>
      <c r="D10" s="67" t="s">
        <v>183</v>
      </c>
      <c r="E10" s="68" t="s"/>
      <c r="F10" s="8" t="s"/>
      <c r="G10" s="8" t="s"/>
      <c r="H10" s="8" t="s"/>
      <c r="I10" s="8" t="s"/>
      <c r="J10" s="8" t="s"/>
      <c r="K10" s="8" t="s"/>
      <c r="L10" s="8" t="s"/>
      <c r="M10" s="8" t="s"/>
      <c r="N10" s="8" t="s"/>
      <c r="O10" s="8" t="s"/>
      <c r="P10" s="8" t="s"/>
      <c r="Q10" s="8" t="s"/>
      <c r="R10" s="8" t="s"/>
      <c r="S10" s="8" t="s"/>
      <c r="T10" s="8" t="s"/>
      <c r="U10" s="8" t="s"/>
      <c r="V10" s="8" t="s"/>
      <c r="W10" s="8" t="s"/>
      <c r="X10" s="8" t="s"/>
      <c r="Y10" s="8" t="s"/>
      <c r="Z10" s="8" t="s"/>
    </row>
    <row r="11" spans="1:26" s="90" customFormat="true" ht="15" customHeight="true">
      <c r="A11" s="65" t="s">
        <v>177</v>
      </c>
      <c r="B11" s="63" t="s"/>
      <c r="C11" s="16" t="s"/>
      <c r="D11" s="67" t="s">
        <v>184</v>
      </c>
      <c r="E11" s="68" t="s"/>
      <c r="F11" s="8" t="s"/>
      <c r="G11" s="8" t="s"/>
      <c r="H11" s="8" t="s"/>
      <c r="I11" s="8" t="s"/>
      <c r="J11" s="8" t="s"/>
      <c r="K11" s="8" t="s"/>
      <c r="L11" s="8" t="s"/>
      <c r="M11" s="8" t="s"/>
      <c r="N11" s="8" t="s"/>
      <c r="O11" s="8" t="s"/>
      <c r="P11" s="8" t="s"/>
      <c r="Q11" s="8" t="s"/>
      <c r="R11" s="8" t="s"/>
      <c r="S11" s="8" t="s"/>
      <c r="T11" s="8" t="s"/>
      <c r="U11" s="8" t="s"/>
      <c r="V11" s="8" t="s"/>
      <c r="W11" s="8" t="s"/>
      <c r="X11" s="8" t="s"/>
      <c r="Y11" s="8" t="s"/>
      <c r="Z11" s="8" t="s"/>
    </row>
    <row r="12" spans="1:26" s="90" customFormat="true" ht="15" customHeight="true">
      <c r="A12" s="66" t="s">
        <v>185</v>
      </c>
      <c r="B12" s="63" t="s"/>
      <c r="C12" s="70" t="s"/>
      <c r="D12" s="67" t="s">
        <v>186</v>
      </c>
      <c r="E12" s="68" t="s"/>
      <c r="F12" s="8" t="s"/>
      <c r="G12" s="8" t="s"/>
      <c r="H12" s="8" t="s"/>
      <c r="I12" s="8" t="s"/>
      <c r="J12" s="8" t="s"/>
      <c r="K12" s="8" t="s"/>
      <c r="L12" s="8" t="s"/>
      <c r="M12" s="8" t="s"/>
      <c r="N12" s="8" t="s"/>
      <c r="O12" s="8" t="s"/>
      <c r="P12" s="8" t="s"/>
      <c r="Q12" s="8" t="s"/>
      <c r="R12" s="8" t="s"/>
      <c r="S12" s="8" t="s"/>
      <c r="T12" s="8" t="s"/>
      <c r="U12" s="8" t="s"/>
      <c r="V12" s="8" t="s"/>
      <c r="W12" s="8" t="s"/>
      <c r="X12" s="8" t="s"/>
      <c r="Y12" s="8" t="s"/>
      <c r="Z12" s="8" t="s"/>
    </row>
    <row r="13" spans="1:26" s="90" customFormat="true" ht="15" customHeight="true">
      <c r="A13" s="66" t="s"/>
      <c r="B13" s="63" t="s"/>
      <c r="C13" s="16" t="s"/>
      <c r="D13" s="67" t="s">
        <v>187</v>
      </c>
      <c r="E13" s="68">
        <v>194.421791</v>
      </c>
      <c r="F13" s="8" t="s"/>
      <c r="G13" s="8" t="s"/>
      <c r="H13" s="8" t="s"/>
      <c r="I13" s="8" t="s"/>
      <c r="J13" s="8" t="s"/>
      <c r="K13" s="8" t="s"/>
      <c r="L13" s="8" t="s"/>
      <c r="M13" s="8" t="s"/>
      <c r="N13" s="8" t="s"/>
      <c r="O13" s="8" t="s"/>
      <c r="P13" s="8" t="s"/>
      <c r="Q13" s="8" t="s"/>
      <c r="R13" s="8" t="s"/>
      <c r="S13" s="8" t="s"/>
      <c r="T13" s="8" t="s"/>
      <c r="U13" s="8" t="s"/>
      <c r="V13" s="8" t="s"/>
      <c r="W13" s="8" t="s"/>
      <c r="X13" s="8" t="s"/>
      <c r="Y13" s="8" t="s"/>
      <c r="Z13" s="8" t="s"/>
    </row>
    <row r="14" spans="1:26" s="90" customFormat="true" ht="15" customHeight="true">
      <c r="A14" s="66" t="s">
        <v>188</v>
      </c>
      <c r="B14" s="63" t="s"/>
      <c r="C14" s="70" t="s"/>
      <c r="D14" s="71" t="s">
        <v>189</v>
      </c>
      <c r="E14" s="68">
        <v>28.636649</v>
      </c>
      <c r="F14" s="8" t="s"/>
      <c r="G14" s="8" t="s"/>
      <c r="H14" s="8" t="s"/>
      <c r="I14" s="8" t="s"/>
      <c r="J14" s="8" t="s"/>
      <c r="K14" s="8" t="s"/>
      <c r="L14" s="8" t="s"/>
      <c r="M14" s="8" t="s"/>
      <c r="N14" s="8" t="s"/>
      <c r="O14" s="8" t="s"/>
      <c r="P14" s="8" t="s"/>
      <c r="Q14" s="8" t="s"/>
      <c r="R14" s="8" t="s"/>
      <c r="S14" s="8" t="s"/>
      <c r="T14" s="8" t="s"/>
      <c r="U14" s="8" t="s"/>
      <c r="V14" s="8" t="s"/>
      <c r="W14" s="8" t="s"/>
      <c r="X14" s="8" t="s"/>
      <c r="Y14" s="8" t="s"/>
      <c r="Z14" s="8" t="s"/>
    </row>
    <row r="15" spans="1:26" s="90" customFormat="true" ht="15" customHeight="true">
      <c r="A15" s="72" t="s">
        <v>190</v>
      </c>
      <c r="B15" s="63" t="s"/>
      <c r="C15" s="16" t="s"/>
      <c r="D15" s="71" t="s">
        <v>191</v>
      </c>
      <c r="E15" s="68" t="s"/>
      <c r="F15" s="8" t="s"/>
      <c r="G15" s="8" t="s"/>
      <c r="H15" s="8" t="s"/>
      <c r="I15" s="8" t="s"/>
      <c r="J15" s="8" t="s"/>
      <c r="K15" s="8" t="s"/>
      <c r="L15" s="8" t="s"/>
      <c r="M15" s="8" t="s"/>
      <c r="N15" s="8" t="s"/>
      <c r="O15" s="8" t="s"/>
      <c r="P15" s="8" t="s"/>
      <c r="Q15" s="8" t="s"/>
      <c r="R15" s="8" t="s"/>
      <c r="S15" s="8" t="s"/>
      <c r="T15" s="8" t="s"/>
      <c r="U15" s="8" t="s"/>
      <c r="V15" s="8" t="s"/>
      <c r="W15" s="8" t="s"/>
      <c r="X15" s="8" t="s"/>
      <c r="Y15" s="8" t="s"/>
      <c r="Z15" s="8" t="s"/>
    </row>
    <row r="16" spans="1:26" s="90" customFormat="true" ht="15" customHeight="true">
      <c r="A16" s="72" t="s">
        <v>192</v>
      </c>
      <c r="B16" s="63" t="s"/>
      <c r="C16" s="16" t="s"/>
      <c r="D16" s="71" t="s">
        <v>193</v>
      </c>
      <c r="E16" s="68" t="s"/>
      <c r="F16" s="8" t="s"/>
      <c r="G16" s="8" t="s"/>
      <c r="H16" s="8" t="s"/>
      <c r="I16" s="8" t="s"/>
      <c r="J16" s="8" t="s"/>
      <c r="K16" s="8" t="s"/>
      <c r="L16" s="8" t="s"/>
      <c r="M16" s="8" t="s"/>
      <c r="N16" s="8" t="s"/>
      <c r="O16" s="8" t="s"/>
      <c r="P16" s="8" t="s"/>
      <c r="Q16" s="8" t="s"/>
      <c r="R16" s="8" t="s"/>
      <c r="S16" s="8" t="s"/>
      <c r="T16" s="8" t="s"/>
      <c r="U16" s="8" t="s"/>
      <c r="V16" s="8" t="s"/>
      <c r="W16" s="8" t="s"/>
      <c r="X16" s="8" t="s"/>
      <c r="Y16" s="8" t="s"/>
      <c r="Z16" s="8" t="s"/>
    </row>
    <row r="17" spans="1:26" s="90" customFormat="true" ht="15" customHeight="true">
      <c r="A17" s="73" t="s">
        <v>194</v>
      </c>
      <c r="B17" s="73" t="s"/>
      <c r="C17" s="16" t="s"/>
      <c r="D17" s="71" t="s">
        <v>195</v>
      </c>
      <c r="E17" s="68" t="s"/>
      <c r="F17" s="8" t="s"/>
      <c r="G17" s="8" t="s"/>
      <c r="H17" s="8" t="s"/>
      <c r="I17" s="36" t="s"/>
      <c r="J17" s="8" t="s"/>
      <c r="K17" s="8" t="s"/>
      <c r="L17" s="8" t="s"/>
      <c r="M17" s="8" t="s"/>
      <c r="N17" s="8" t="s"/>
      <c r="O17" s="8" t="s"/>
      <c r="P17" s="8" t="s"/>
      <c r="Q17" s="8" t="s"/>
      <c r="R17" s="8" t="s"/>
      <c r="S17" s="8" t="s"/>
      <c r="T17" s="8" t="s"/>
      <c r="U17" s="8" t="s"/>
      <c r="V17" s="8" t="s"/>
      <c r="W17" s="8" t="s"/>
      <c r="X17" s="8" t="s"/>
      <c r="Y17" s="8" t="s"/>
      <c r="Z17" s="8" t="s"/>
    </row>
    <row r="18" spans="1:26" s="90" customFormat="true" ht="15" customHeight="true">
      <c r="A18" s="73" t="s">
        <v>196</v>
      </c>
      <c r="B18" s="73" t="s"/>
      <c r="C18" s="16" t="s"/>
      <c r="D18" s="34" t="s">
        <v>197</v>
      </c>
      <c r="E18" s="16" t="s"/>
      <c r="F18" s="37" t="s"/>
      <c r="G18" s="8" t="s"/>
      <c r="H18" s="8" t="s"/>
      <c r="I18" s="8" t="s"/>
      <c r="J18" s="8" t="s"/>
      <c r="K18" s="8" t="s"/>
      <c r="L18" s="8" t="s"/>
      <c r="M18" s="8" t="s"/>
      <c r="N18" s="8" t="s"/>
      <c r="O18" s="8" t="s"/>
      <c r="P18" s="8" t="s"/>
      <c r="Q18" s="8" t="s"/>
      <c r="R18" s="8" t="s"/>
      <c r="S18" s="8" t="s"/>
      <c r="T18" s="8" t="s"/>
      <c r="U18" s="8" t="s"/>
      <c r="V18" s="8" t="s"/>
      <c r="W18" s="8" t="s"/>
      <c r="X18" s="8" t="s"/>
      <c r="Y18" s="8" t="s"/>
      <c r="Z18" s="8" t="s"/>
    </row>
    <row r="19" spans="1:26" s="90" customFormat="true" ht="15" customHeight="true">
      <c r="A19" s="73" t="s">
        <v>198</v>
      </c>
      <c r="B19" s="73" t="s"/>
      <c r="C19" s="16" t="s"/>
      <c r="D19" s="34" t="s">
        <v>199</v>
      </c>
      <c r="E19" s="16" t="s"/>
      <c r="F19" s="8" t="s"/>
      <c r="G19" s="8" t="s"/>
      <c r="H19" s="8" t="s"/>
      <c r="I19" s="8" t="s"/>
      <c r="J19" s="8" t="s"/>
      <c r="K19" s="8" t="s"/>
      <c r="L19" s="8" t="s"/>
      <c r="M19" s="8" t="s"/>
      <c r="N19" s="8" t="s"/>
      <c r="O19" s="8" t="s"/>
      <c r="P19" s="8" t="s"/>
      <c r="Q19" s="8" t="s"/>
      <c r="R19" s="8" t="s"/>
      <c r="S19" s="8" t="s"/>
      <c r="T19" s="8" t="s"/>
      <c r="U19" s="8" t="s"/>
      <c r="V19" s="8" t="s"/>
      <c r="W19" s="8" t="s"/>
      <c r="X19" s="8" t="s"/>
      <c r="Y19" s="8" t="s"/>
      <c r="Z19" s="8" t="s"/>
    </row>
    <row r="20" spans="1:26" s="90" customFormat="true" ht="15" customHeight="true">
      <c r="A20" s="57" t="s"/>
      <c r="B20" s="58" t="s"/>
      <c r="C20" s="16" t="s"/>
      <c r="D20" s="34" t="s">
        <v>200</v>
      </c>
      <c r="E20" s="16" t="s"/>
      <c r="F20" s="8" t="s"/>
      <c r="G20" s="8" t="s"/>
      <c r="H20" s="8" t="s"/>
      <c r="I20" s="8" t="s"/>
      <c r="J20" s="8" t="s"/>
      <c r="K20" s="8" t="s"/>
      <c r="L20" s="8" t="s"/>
      <c r="M20" s="8" t="s"/>
      <c r="N20" s="8" t="s"/>
      <c r="O20" s="8" t="s"/>
      <c r="P20" s="8" t="s"/>
      <c r="Q20" s="8" t="s"/>
      <c r="R20" s="8" t="s"/>
      <c r="S20" s="8" t="s"/>
      <c r="T20" s="8" t="s"/>
      <c r="U20" s="8" t="s"/>
      <c r="V20" s="8" t="s"/>
      <c r="W20" s="8" t="s"/>
      <c r="X20" s="8" t="s"/>
      <c r="Y20" s="8" t="s"/>
      <c r="Z20" s="8" t="s"/>
    </row>
    <row r="21" spans="1:26" s="90" customFormat="true" ht="15" customHeight="true">
      <c r="A21" s="57" t="s"/>
      <c r="B21" s="58" t="s"/>
      <c r="C21" s="16" t="s"/>
      <c r="D21" s="34" t="s">
        <v>201</v>
      </c>
      <c r="E21" s="16" t="s"/>
      <c r="F21" s="8" t="s"/>
      <c r="G21" s="8" t="s"/>
      <c r="H21" s="8" t="s"/>
      <c r="I21" s="8" t="s"/>
      <c r="J21" s="8" t="s"/>
      <c r="K21" s="8" t="s"/>
      <c r="L21" s="8" t="s"/>
      <c r="M21" s="8" t="s"/>
      <c r="N21" s="8" t="s"/>
      <c r="O21" s="8" t="s"/>
      <c r="P21" s="8" t="s"/>
      <c r="Q21" s="8" t="s"/>
      <c r="R21" s="8" t="s"/>
      <c r="S21" s="8" t="s"/>
      <c r="T21" s="8" t="s"/>
      <c r="U21" s="8" t="s"/>
      <c r="V21" s="8" t="s"/>
      <c r="W21" s="8" t="s"/>
      <c r="X21" s="8" t="s"/>
      <c r="Y21" s="8" t="s"/>
      <c r="Z21" s="8" t="s"/>
    </row>
    <row r="22" spans="1:26" s="90" customFormat="true" ht="15" customHeight="true">
      <c r="A22" s="57" t="s"/>
      <c r="B22" s="58" t="s"/>
      <c r="C22" s="16" t="s"/>
      <c r="D22" s="34" t="s">
        <v>202</v>
      </c>
      <c r="E22" s="16" t="s"/>
      <c r="F22" s="8" t="s"/>
      <c r="G22" s="8" t="s"/>
      <c r="K22" s="8" t="s"/>
      <c r="L22" s="8" t="s"/>
      <c r="M22" s="8" t="s"/>
      <c r="N22" s="8" t="s"/>
      <c r="O22" s="8" t="s"/>
      <c r="P22" s="8" t="s"/>
      <c r="Q22" s="8" t="s"/>
      <c r="R22" s="8" t="s"/>
      <c r="S22" s="8" t="s"/>
      <c r="T22" s="8" t="s"/>
      <c r="U22" s="8" t="s"/>
      <c r="V22" s="8" t="s"/>
      <c r="W22" s="8" t="s"/>
      <c r="X22" s="8" t="s"/>
      <c r="Y22" s="8" t="s"/>
      <c r="Z22" s="8" t="s"/>
    </row>
    <row r="23" spans="1:26" s="90" customFormat="true" ht="15" customHeight="true">
      <c r="A23" s="57" t="s"/>
      <c r="B23" s="58" t="s"/>
      <c r="C23" s="16" t="s"/>
      <c r="D23" s="34" t="s">
        <v>203</v>
      </c>
      <c r="E23" s="16" t="s"/>
      <c r="F23" s="8" t="s"/>
      <c r="G23" s="8" t="s"/>
      <c r="H23" s="8" t="s"/>
      <c r="I23" s="8" t="s"/>
      <c r="J23" s="8" t="s"/>
      <c r="K23" s="8" t="s"/>
      <c r="L23" s="8" t="s"/>
      <c r="M23" s="8" t="s"/>
      <c r="N23" s="8" t="s"/>
      <c r="O23" s="8" t="s"/>
      <c r="P23" s="8" t="s"/>
      <c r="Q23" s="8" t="s"/>
      <c r="R23" s="8" t="s"/>
      <c r="S23" s="8" t="s"/>
      <c r="T23" s="8" t="s"/>
      <c r="U23" s="8" t="s"/>
      <c r="V23" s="8" t="s"/>
      <c r="W23" s="8" t="s"/>
      <c r="X23" s="8" t="s"/>
      <c r="Y23" s="8" t="s"/>
      <c r="Z23" s="8" t="s"/>
    </row>
    <row r="24" spans="1:26" s="90" customFormat="true" ht="15" customHeight="true">
      <c r="A24" s="57" t="s"/>
      <c r="B24" s="58" t="s"/>
      <c r="C24" s="16" t="s"/>
      <c r="D24" s="38" t="s">
        <v>204</v>
      </c>
      <c r="E24" s="16">
        <v>105.584579</v>
      </c>
      <c r="F24" s="8" t="s"/>
      <c r="G24" s="8" t="s"/>
      <c r="H24" s="8" t="s"/>
      <c r="I24" s="8" t="s"/>
      <c r="J24" s="8" t="s"/>
      <c r="K24" s="8" t="s"/>
      <c r="L24" s="8" t="s"/>
      <c r="M24" s="8" t="s"/>
      <c r="N24" s="8" t="s"/>
      <c r="O24" s="8" t="s"/>
      <c r="P24" s="8" t="s"/>
      <c r="Q24" s="8" t="s"/>
      <c r="R24" s="8" t="s"/>
      <c r="S24" s="8" t="s"/>
      <c r="T24" s="8" t="s"/>
      <c r="U24" s="8" t="s"/>
      <c r="V24" s="8" t="s"/>
      <c r="W24" s="8" t="s"/>
      <c r="X24" s="8" t="s"/>
      <c r="Y24" s="8" t="s"/>
      <c r="Z24" s="8" t="s"/>
    </row>
    <row r="25" spans="1:26" s="90" customFormat="true" ht="15" customHeight="true">
      <c r="A25" s="57" t="s"/>
      <c r="B25" s="58" t="s"/>
      <c r="C25" s="16" t="s"/>
      <c r="D25" s="34" t="s">
        <v>205</v>
      </c>
      <c r="E25" s="16" t="s"/>
      <c r="F25" s="8" t="s"/>
      <c r="G25" s="8" t="s"/>
      <c r="H25" s="8" t="s"/>
      <c r="I25" s="8" t="s"/>
      <c r="J25" s="8" t="s"/>
      <c r="K25" s="8" t="s"/>
      <c r="L25" s="8" t="s"/>
      <c r="M25" s="8" t="s"/>
      <c r="N25" s="8" t="s"/>
      <c r="O25" s="8" t="s"/>
      <c r="P25" s="8" t="s"/>
      <c r="Q25" s="8" t="s"/>
      <c r="R25" s="8" t="s"/>
      <c r="S25" s="8" t="s"/>
      <c r="T25" s="8" t="s"/>
      <c r="U25" s="8" t="s"/>
      <c r="V25" s="8" t="s"/>
      <c r="W25" s="8" t="s"/>
      <c r="X25" s="8" t="s"/>
      <c r="Y25" s="8" t="s"/>
      <c r="Z25" s="8" t="s"/>
    </row>
    <row r="26" spans="1:26" s="90" customFormat="true" ht="15" customHeight="true">
      <c r="A26" s="57" t="s"/>
      <c r="B26" s="58" t="s"/>
      <c r="C26" s="16" t="s"/>
      <c r="D26" s="34" t="s">
        <v>206</v>
      </c>
      <c r="E26" s="27" t="s"/>
      <c r="F26" s="8" t="s"/>
      <c r="G26" s="8" t="s"/>
      <c r="H26" s="8" t="s"/>
      <c r="I26" s="8" t="s"/>
      <c r="J26" s="8" t="s"/>
      <c r="K26" s="8" t="s"/>
      <c r="L26" s="8" t="s"/>
      <c r="M26" s="8" t="s"/>
      <c r="N26" s="8" t="s"/>
      <c r="O26" s="8" t="s"/>
      <c r="P26" s="8" t="s"/>
      <c r="Q26" s="8" t="s"/>
      <c r="R26" s="8" t="s"/>
      <c r="S26" s="8" t="s"/>
      <c r="T26" s="8" t="s"/>
      <c r="U26" s="8" t="s"/>
      <c r="V26" s="8" t="s"/>
      <c r="W26" s="8" t="s"/>
      <c r="X26" s="8" t="s"/>
      <c r="Y26" s="8" t="s"/>
      <c r="Z26" s="8" t="s"/>
    </row>
    <row r="27" spans="1:26" s="90" customFormat="true" ht="15" customHeight="true">
      <c r="A27" s="57" t="s"/>
      <c r="B27" s="58" t="s"/>
      <c r="C27" s="16" t="s"/>
      <c r="D27" s="34" t="s">
        <v>207</v>
      </c>
      <c r="E27" s="16" t="s"/>
      <c r="F27" s="8" t="s"/>
      <c r="G27" s="8" t="s"/>
      <c r="H27" s="8" t="s"/>
      <c r="I27" s="8" t="s"/>
      <c r="J27" s="8" t="s"/>
      <c r="K27" s="8" t="s"/>
      <c r="L27" s="8" t="s"/>
      <c r="M27" s="8" t="s"/>
      <c r="N27" s="8" t="s"/>
      <c r="O27" s="8" t="s"/>
      <c r="P27" s="8" t="s"/>
      <c r="Q27" s="8" t="s"/>
      <c r="R27" s="8" t="s"/>
      <c r="S27" s="8" t="s"/>
      <c r="T27" s="8" t="s"/>
      <c r="U27" s="8" t="s"/>
      <c r="V27" s="8" t="s"/>
      <c r="W27" s="8" t="s"/>
      <c r="X27" s="8" t="s"/>
      <c r="Y27" s="8" t="s"/>
      <c r="Z27" s="8" t="s"/>
    </row>
    <row r="28" spans="1:26" s="90" customFormat="true" ht="15" customHeight="true">
      <c r="A28" s="57" t="s"/>
      <c r="B28" s="58" t="s"/>
      <c r="C28" s="74" t="s"/>
      <c r="D28" s="34" t="s">
        <v>208</v>
      </c>
      <c r="E28" s="16" t="s"/>
      <c r="F28" s="8" t="s"/>
      <c r="G28" s="8" t="s"/>
      <c r="H28" s="8" t="s"/>
      <c r="I28" s="8" t="s"/>
      <c r="J28" s="8" t="s"/>
      <c r="K28" s="8" t="s"/>
      <c r="L28" s="8" t="s"/>
      <c r="M28" s="8" t="s"/>
      <c r="N28" s="8" t="s"/>
      <c r="O28" s="8" t="s"/>
      <c r="P28" s="8" t="s"/>
      <c r="Q28" s="8" t="s"/>
      <c r="R28" s="8" t="s"/>
      <c r="S28" s="8" t="s"/>
      <c r="T28" s="8" t="s"/>
      <c r="U28" s="8" t="s"/>
      <c r="V28" s="8" t="s"/>
      <c r="W28" s="8" t="s"/>
      <c r="X28" s="8" t="s"/>
      <c r="Y28" s="8" t="s"/>
      <c r="Z28" s="8" t="s"/>
    </row>
    <row r="29" spans="1:26" s="90" customFormat="true" ht="15" customHeight="true">
      <c r="A29" s="57" t="s"/>
      <c r="B29" s="58" t="s"/>
      <c r="C29" s="74" t="s"/>
      <c r="D29" s="34" t="s">
        <v>209</v>
      </c>
      <c r="E29" s="16" t="s"/>
      <c r="F29" s="8" t="s"/>
      <c r="G29" s="8" t="s"/>
      <c r="H29" s="8" t="s"/>
      <c r="I29" s="8" t="s"/>
      <c r="J29" s="8" t="s"/>
      <c r="K29" s="8" t="s"/>
      <c r="L29" s="8" t="s"/>
      <c r="M29" s="8" t="s"/>
      <c r="N29" s="8" t="s"/>
      <c r="O29" s="8" t="s"/>
      <c r="P29" s="8" t="s"/>
      <c r="Q29" s="8" t="s"/>
      <c r="R29" s="8" t="s"/>
      <c r="S29" s="8" t="s"/>
      <c r="T29" s="8" t="s"/>
      <c r="U29" s="8" t="s"/>
      <c r="V29" s="8" t="s"/>
      <c r="W29" s="8" t="s"/>
      <c r="X29" s="8" t="s"/>
      <c r="Y29" s="8" t="s"/>
      <c r="Z29" s="8" t="s"/>
    </row>
    <row r="30" spans="1:26" s="90" customFormat="true" ht="15" customHeight="true">
      <c r="A30" s="57" t="s"/>
      <c r="B30" s="58" t="s"/>
      <c r="C30" s="74" t="s"/>
      <c r="D30" s="34" t="s">
        <v>210</v>
      </c>
      <c r="E30" s="16" t="s"/>
      <c r="F30" s="8" t="s"/>
      <c r="G30" s="8" t="s"/>
      <c r="H30" s="8" t="s"/>
      <c r="I30" s="8" t="s"/>
      <c r="J30" s="8" t="s"/>
      <c r="K30" s="8" t="s"/>
      <c r="L30" s="8" t="s"/>
      <c r="M30" s="8" t="s"/>
      <c r="N30" s="8" t="s"/>
      <c r="O30" s="8" t="s"/>
      <c r="P30" s="8" t="s"/>
      <c r="Q30" s="8" t="s"/>
      <c r="R30" s="8" t="s"/>
      <c r="S30" s="8" t="s"/>
      <c r="T30" s="8" t="s"/>
      <c r="U30" s="8" t="s"/>
      <c r="V30" s="8" t="s"/>
      <c r="W30" s="8" t="s"/>
      <c r="X30" s="8" t="s"/>
      <c r="Y30" s="8" t="s"/>
      <c r="Z30" s="8" t="s"/>
    </row>
    <row r="31" spans="1:26" s="90" customFormat="true" ht="15" customHeight="true">
      <c r="A31" s="57" t="s"/>
      <c r="B31" s="58" t="s"/>
      <c r="C31" s="16" t="s"/>
      <c r="D31" s="34" t="s">
        <v>211</v>
      </c>
      <c r="E31" s="16" t="s"/>
      <c r="F31" s="8" t="s"/>
      <c r="G31" s="8" t="s"/>
      <c r="H31" s="8" t="s"/>
      <c r="I31" s="8" t="s"/>
      <c r="J31" s="8" t="s"/>
      <c r="K31" s="8" t="s"/>
      <c r="L31" s="8" t="s"/>
      <c r="M31" s="8" t="s"/>
      <c r="N31" s="8" t="s"/>
      <c r="O31" s="8" t="s"/>
      <c r="P31" s="8" t="s"/>
      <c r="Q31" s="8" t="s"/>
      <c r="R31" s="8" t="s"/>
      <c r="S31" s="8" t="s"/>
      <c r="T31" s="8" t="s"/>
      <c r="U31" s="8" t="s"/>
      <c r="V31" s="8" t="s"/>
      <c r="W31" s="8" t="s"/>
      <c r="X31" s="8" t="s"/>
      <c r="Y31" s="8" t="s"/>
      <c r="Z31" s="8" t="s"/>
    </row>
    <row r="32" spans="1:26" s="90" customFormat="true" ht="15" customHeight="true">
      <c r="A32" s="57" t="s"/>
      <c r="B32" s="58" t="s"/>
      <c r="C32" s="16" t="s"/>
      <c r="D32" s="34" t="s">
        <v>212</v>
      </c>
      <c r="E32" s="16" t="s"/>
      <c r="F32" s="8" t="s"/>
      <c r="G32" s="8" t="s"/>
      <c r="H32" s="8" t="s"/>
      <c r="I32" s="8" t="s"/>
      <c r="J32" s="8" t="s"/>
      <c r="K32" s="8" t="s"/>
      <c r="L32" s="8" t="s"/>
      <c r="M32" s="8" t="s"/>
      <c r="N32" s="8" t="s"/>
      <c r="O32" s="8" t="s"/>
      <c r="P32" s="8" t="s"/>
      <c r="Q32" s="8" t="s"/>
      <c r="R32" s="8" t="s"/>
      <c r="S32" s="8" t="s"/>
      <c r="T32" s="8" t="s"/>
      <c r="U32" s="8" t="s"/>
      <c r="V32" s="8" t="s"/>
      <c r="W32" s="8" t="s"/>
      <c r="X32" s="8" t="s"/>
      <c r="Y32" s="8" t="s"/>
      <c r="Z32" s="8" t="s"/>
    </row>
    <row r="33" spans="1:26" s="90" customFormat="true" ht="15" customHeight="true">
      <c r="A33" s="57" t="s">
        <v>213</v>
      </c>
      <c r="B33" s="58" t="s"/>
      <c r="C33" s="16">
        <v>1241.970829</v>
      </c>
      <c r="D33" s="42" t="s">
        <v>214</v>
      </c>
      <c r="E33" s="16">
        <v>1241.970829</v>
      </c>
      <c r="F33" s="8" t="s"/>
      <c r="G33" s="8" t="s"/>
      <c r="H33" s="8" t="s"/>
      <c r="I33" s="8" t="s"/>
      <c r="J33" s="8" t="s"/>
      <c r="K33" s="8" t="s"/>
      <c r="L33" s="8" t="s"/>
      <c r="M33" s="8" t="s"/>
      <c r="N33" s="8" t="s"/>
      <c r="O33" s="8" t="s"/>
      <c r="P33" s="8" t="s"/>
      <c r="Q33" s="8" t="s"/>
      <c r="R33" s="8" t="s"/>
      <c r="S33" s="8" t="s"/>
      <c r="T33" s="8" t="s"/>
      <c r="U33" s="8" t="s"/>
      <c r="V33" s="8" t="s"/>
      <c r="W33" s="8" t="s"/>
      <c r="X33" s="8" t="s"/>
      <c r="Y33" s="8" t="s"/>
      <c r="Z33" s="8" t="s"/>
    </row>
    <row r="34" spans="1:26" s="90" customFormat="true" ht="15" customHeight="true">
      <c r="A34" s="57" t="s"/>
      <c r="B34" s="58" t="s"/>
      <c r="C34" s="75" t="s"/>
      <c r="D34" s="34" t="s"/>
      <c r="E34" s="75" t="s"/>
      <c r="F34" s="8" t="s"/>
      <c r="G34" s="8" t="s"/>
      <c r="H34" s="8" t="s"/>
      <c r="I34" s="8" t="s"/>
      <c r="J34" s="8" t="s"/>
      <c r="K34" s="8" t="s"/>
      <c r="L34" s="8" t="s"/>
      <c r="M34" s="8" t="s"/>
      <c r="N34" s="8" t="s"/>
      <c r="O34" s="8" t="s"/>
      <c r="P34" s="8" t="s"/>
      <c r="Q34" s="8" t="s"/>
      <c r="R34" s="8" t="s"/>
      <c r="S34" s="8" t="s"/>
      <c r="T34" s="8" t="s"/>
      <c r="U34" s="8" t="s"/>
      <c r="V34" s="8" t="s"/>
      <c r="W34" s="8" t="s"/>
      <c r="X34" s="8" t="s"/>
      <c r="Y34" s="8" t="s"/>
      <c r="Z34" s="8" t="s"/>
    </row>
    <row r="35" spans="1:26" s="90" customFormat="true" ht="15" customHeight="true">
      <c r="A35" s="63" t="s">
        <v>215</v>
      </c>
      <c r="B35" s="63" t="s"/>
      <c r="C35" s="16" t="s"/>
      <c r="D35" s="34" t="s">
        <v>216</v>
      </c>
      <c r="E35" s="16" t="s"/>
      <c r="G35" s="8" t="s"/>
      <c r="H35" s="8" t="s"/>
      <c r="I35" s="8" t="s"/>
      <c r="J35" s="8" t="s"/>
      <c r="K35" s="8" t="s"/>
      <c r="L35" s="8" t="s"/>
      <c r="M35" s="8" t="s"/>
      <c r="N35" s="8" t="s"/>
      <c r="O35" s="8" t="s"/>
      <c r="P35" s="8" t="s"/>
      <c r="Q35" s="8" t="s"/>
      <c r="R35" s="8" t="s"/>
      <c r="S35" s="8" t="s"/>
      <c r="T35" s="8" t="s"/>
      <c r="U35" s="8" t="s"/>
      <c r="V35" s="8" t="s"/>
      <c r="W35" s="8" t="s"/>
      <c r="X35" s="8" t="s"/>
      <c r="Y35" s="8" t="s"/>
      <c r="Z35" s="8" t="s"/>
    </row>
    <row r="36" spans="1:26" s="90" customFormat="true" ht="15" customHeight="true">
      <c r="A36" s="63" t="s">
        <v>217</v>
      </c>
      <c r="B36" s="63" t="s"/>
      <c r="C36" s="16" t="s"/>
      <c r="D36" s="34" t="s">
        <v>217</v>
      </c>
      <c r="E36" s="16" t="s"/>
      <c r="G36" s="8" t="s"/>
      <c r="H36" s="8" t="s"/>
      <c r="I36" s="8" t="s"/>
      <c r="J36" s="8" t="s"/>
      <c r="K36" s="8" t="s"/>
      <c r="L36" s="8" t="s"/>
      <c r="M36" s="8" t="s"/>
      <c r="N36" s="8" t="s"/>
      <c r="O36" s="8" t="s"/>
      <c r="P36" s="8" t="s"/>
      <c r="Q36" s="8" t="s"/>
      <c r="R36" s="8" t="s"/>
      <c r="S36" s="8" t="s"/>
      <c r="T36" s="8" t="s"/>
      <c r="U36" s="8" t="s"/>
      <c r="V36" s="8" t="s"/>
      <c r="W36" s="8" t="s"/>
      <c r="X36" s="8" t="s"/>
      <c r="Y36" s="8" t="s"/>
      <c r="Z36" s="8" t="s"/>
    </row>
    <row r="37" spans="1:26" s="90" customFormat="true" ht="15" customHeight="true">
      <c r="A37" s="63" t="s">
        <v>218</v>
      </c>
      <c r="B37" s="63" t="s"/>
      <c r="C37" s="27" t="s"/>
      <c r="D37" s="34" t="s">
        <v>218</v>
      </c>
      <c r="E37" s="16" t="s"/>
      <c r="F37" s="8" t="s"/>
      <c r="G37" s="8" t="s"/>
      <c r="H37" s="8" t="s"/>
      <c r="I37" s="8" t="s"/>
      <c r="J37" s="8" t="s"/>
      <c r="K37" s="8" t="s"/>
      <c r="L37" s="8" t="s"/>
      <c r="M37" s="8" t="s"/>
      <c r="N37" s="8" t="s"/>
      <c r="O37" s="8" t="s"/>
      <c r="P37" s="8" t="s"/>
      <c r="Q37" s="8" t="s"/>
      <c r="R37" s="8" t="s"/>
      <c r="S37" s="8" t="s"/>
      <c r="T37" s="8" t="s"/>
      <c r="U37" s="8" t="s"/>
      <c r="V37" s="8" t="s"/>
      <c r="W37" s="8" t="s"/>
      <c r="X37" s="8" t="s"/>
      <c r="Y37" s="8" t="s"/>
      <c r="Z37" s="8" t="s"/>
    </row>
    <row r="38" spans="1:5" s="90" customFormat="true" ht="15" customHeight="true">
      <c r="A38" s="63" t="s">
        <v>219</v>
      </c>
      <c r="B38" s="63" t="s"/>
      <c r="C38" s="16" t="s"/>
      <c r="D38" s="34" t="s">
        <v>219</v>
      </c>
      <c r="E38" s="16" t="s"/>
    </row>
    <row r="39" spans="1:5" s="90" customFormat="true" ht="15" customHeight="true">
      <c r="A39" s="63" t="s">
        <v>220</v>
      </c>
      <c r="B39" s="63" t="s"/>
      <c r="C39" s="27" t="s"/>
      <c r="D39" s="34" t="s">
        <v>220</v>
      </c>
      <c r="E39" s="16" t="s"/>
    </row>
    <row r="40" spans="1:5" s="90" customFormat="true" ht="15" customHeight="true">
      <c r="A40" s="63" t="s">
        <v>221</v>
      </c>
      <c r="B40" s="63" t="s"/>
      <c r="C40" s="27" t="s"/>
      <c r="D40" s="34" t="s">
        <v>221</v>
      </c>
      <c r="E40" s="16" t="s"/>
    </row>
    <row r="41" spans="1:5" s="90" customFormat="true" ht="15" customHeight="true">
      <c r="A41" s="57" t="s"/>
      <c r="B41" s="58" t="s"/>
      <c r="C41" s="76" t="s"/>
      <c r="D41" s="34" t="s"/>
      <c r="E41" s="16" t="s"/>
    </row>
    <row r="42" spans="1:5" s="90" customFormat="true" ht="15" customHeight="true">
      <c r="A42" s="57" t="s"/>
      <c r="B42" s="58" t="s"/>
      <c r="C42" s="76" t="s"/>
      <c r="D42" s="34" t="s"/>
      <c r="E42" s="16" t="s"/>
    </row>
    <row r="43" spans="1:5" s="90" customFormat="true" ht="15" customHeight="true">
      <c r="A43" s="57" t="s">
        <v>133</v>
      </c>
      <c r="B43" s="58" t="s"/>
      <c r="C43" s="77">
        <v>1241.970829</v>
      </c>
      <c r="D43" s="42" t="s">
        <v>134</v>
      </c>
      <c r="E43" s="16">
        <v>1241.970829</v>
      </c>
    </row>
    <row r="44" spans="4:5" s="90" customFormat="true">
      <c r="D44" s="8" t="s"/>
      <c r="E44" s="4" t="s"/>
    </row>
    <row r="45" spans="4:5" s="90" customFormat="true">
      <c r="D45" s="22" t="s"/>
      <c r="E45" s="22" t="s"/>
    </row>
    <row r="46" spans="4:5" s="90" customFormat="true">
      <c r="D46" s="22" t="s"/>
      <c r="E46" s="22" t="s"/>
    </row>
    <row r="47" spans="4:5" s="90" customFormat="true">
      <c r="D47" s="22" t="s"/>
      <c r="E47" s="22" t="s"/>
    </row>
  </sheetData>
  <mergeCells count="43">
    <mergeCell ref="A2:E2"/>
    <mergeCell ref="A3:B3"/>
    <mergeCell ref="A4:C4"/>
    <mergeCell ref="D4:E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2.xml><?xml version="1.0" encoding="utf-8"?>
<worksheet xmlns="http://schemas.openxmlformats.org/spreadsheetml/2006/main">
  <sheetPr>
    <pageSetUpPr fitToPage="true"/>
  </sheetPr>
  <dimension ref="U9"/>
  <sheetViews>
    <sheetView showGridLines="false" workbookViewId="0"/>
  </sheetViews>
  <sheetFormatPr baseColWidth="8" defaultColWidth="9.14062" defaultRowHeight="12.75" customHeight="true"/>
  <cols>
    <col min="1" max="1" width="22.2852" style="91" customWidth="true"/>
    <col min="2" max="2" width="17.7109" style="91" customWidth="true"/>
    <col min="3" max="3" width="17.1406" style="91" customWidth="true"/>
    <col min="4" max="4" width="16.1406" style="91" customWidth="true"/>
    <col min="5" max="5" width="13" style="91" customWidth="true"/>
    <col min="6" max="6" width="8.57031" style="91" customWidth="true"/>
    <col min="7" max="7" width="15" style="91" customWidth="true"/>
    <col min="8" max="8" width="17.5703" style="91" customWidth="true"/>
    <col min="9" max="9" width="17.7109" style="91" customWidth="true"/>
    <col min="10" max="10" width="13.7109" style="91" customWidth="true"/>
    <col min="11" max="11" width="11.1406" style="91" customWidth="true"/>
    <col min="12" max="12" width="10.2852" style="91" customWidth="true"/>
    <col min="13" max="13" width="14.4258" style="91" customWidth="true"/>
    <col min="14" max="14" width="14" style="91" customWidth="true"/>
    <col min="15" max="15" width="13.7109" style="91" customWidth="true"/>
    <col min="16" max="16" width="10.1406" style="91" customWidth="true"/>
    <col min="17" max="17" width="10.4258" style="91" customWidth="true"/>
    <col min="18" max="18" width="13.2852" style="91" customWidth="true"/>
    <col min="19" max="19" width="15" style="91" customWidth="true"/>
    <col min="20" max="20" width="9.14062" style="91" customWidth="true"/>
  </cols>
  <sheetData>
    <row r="1" spans="1:19" s="91" customFormat="true" ht="15.75" customHeight="true">
      <c r="A1" s="4" t="s">
        <v>1</v>
      </c>
      <c r="B1" s="5" t="s"/>
      <c r="C1" s="6" t="s"/>
      <c r="D1" s="6" t="s"/>
      <c r="E1" s="6" t="s"/>
      <c r="F1" s="6" t="s"/>
      <c r="G1" s="6" t="s"/>
      <c r="H1" s="6" t="s"/>
      <c r="I1" s="6" t="s"/>
      <c r="J1" s="6" t="s"/>
      <c r="K1" s="6" t="s"/>
      <c r="L1" s="6" t="s"/>
      <c r="M1" s="6" t="s"/>
      <c r="N1" s="6" t="s"/>
      <c r="O1" s="6" t="s"/>
      <c r="P1" s="6" t="s"/>
      <c r="Q1" s="6" t="s"/>
      <c r="R1" s="6" t="s"/>
      <c r="S1" s="6" t="s"/>
    </row>
    <row r="2" spans="1:19" s="91" customFormat="true" ht="34.5" customHeight="true">
      <c r="A2" s="7" t="s">
        <v>2</v>
      </c>
      <c r="B2" s="7" t="s"/>
      <c r="C2" s="7" t="s"/>
      <c r="D2" s="7" t="s"/>
      <c r="E2" s="7" t="s"/>
      <c r="F2" s="7" t="s"/>
      <c r="G2" s="7" t="s"/>
      <c r="H2" s="7" t="s"/>
      <c r="I2" s="7" t="s"/>
      <c r="J2" s="7" t="s"/>
      <c r="K2" s="7" t="s"/>
      <c r="L2" s="7" t="s"/>
      <c r="M2" s="7" t="s"/>
      <c r="N2" s="7" t="s"/>
      <c r="O2" s="7" t="s"/>
      <c r="P2" s="7" t="s"/>
      <c r="Q2" s="7" t="s"/>
      <c r="R2" s="7" t="s"/>
      <c r="S2" s="7" t="s"/>
    </row>
    <row r="3" spans="1:19" s="91" customFormat="true" ht="18" customHeight="true">
      <c r="A3" s="8" t="s">
        <v>3</v>
      </c>
      <c r="C3" s="9" t="s"/>
      <c r="D3" s="9" t="s"/>
      <c r="E3" s="9" t="s"/>
      <c r="F3" s="9" t="s"/>
      <c r="G3" s="9" t="s"/>
      <c r="H3" s="9" t="s"/>
      <c r="I3" s="9" t="s"/>
      <c r="J3" s="9" t="s"/>
      <c r="K3" s="9" t="s"/>
      <c r="L3" s="9" t="s"/>
      <c r="M3" s="9" t="s"/>
      <c r="N3" s="9" t="s"/>
      <c r="O3" s="9" t="s"/>
      <c r="P3" s="9" t="s"/>
      <c r="Q3" s="10" t="s">
        <v>4</v>
      </c>
      <c r="R3" s="10" t="s"/>
      <c r="S3" s="10" t="s"/>
    </row>
    <row r="4" spans="1:19" s="91" customFormat="true" ht="21" customHeight="true">
      <c r="A4" s="11" t="s">
        <v>5</v>
      </c>
      <c r="B4" s="12" t="s">
        <v>6</v>
      </c>
      <c r="C4" s="12" t="s">
        <v>7</v>
      </c>
      <c r="D4" s="12" t="s"/>
      <c r="E4" s="12" t="s"/>
      <c r="F4" s="12" t="s"/>
      <c r="G4" s="12" t="s"/>
      <c r="H4" s="12" t="s"/>
      <c r="I4" s="12" t="s"/>
      <c r="J4" s="12" t="s"/>
      <c r="K4" s="12" t="s"/>
      <c r="L4" s="12" t="s"/>
      <c r="M4" s="12" t="s"/>
      <c r="N4" s="12" t="s">
        <v>8</v>
      </c>
      <c r="O4" s="12" t="s"/>
      <c r="P4" s="12" t="s"/>
      <c r="Q4" s="12" t="s"/>
      <c r="R4" s="12" t="s"/>
      <c r="S4" s="12" t="s"/>
    </row>
    <row r="5" spans="1:19" s="91" customFormat="true" ht="21" customHeight="true">
      <c r="A5" s="11" t="s"/>
      <c r="B5" s="12" t="s"/>
      <c r="C5" s="12" t="s">
        <v>9</v>
      </c>
      <c r="D5" s="12" t="s">
        <v>10</v>
      </c>
      <c r="E5" s="12" t="s">
        <v>11</v>
      </c>
      <c r="F5" s="12" t="s">
        <v>12</v>
      </c>
      <c r="G5" s="12" t="s">
        <v>13</v>
      </c>
      <c r="H5" s="13" t="s">
        <v>14</v>
      </c>
      <c r="I5" s="13" t="s"/>
      <c r="J5" s="13" t="s"/>
      <c r="K5" s="13" t="s"/>
      <c r="L5" s="13" t="s"/>
      <c r="M5" s="13" t="s"/>
      <c r="N5" s="12" t="s">
        <v>9</v>
      </c>
      <c r="O5" s="12" t="s">
        <v>10</v>
      </c>
      <c r="P5" s="12" t="s">
        <v>11</v>
      </c>
      <c r="Q5" s="12" t="s">
        <v>12</v>
      </c>
      <c r="R5" s="12" t="s">
        <v>13</v>
      </c>
      <c r="S5" s="12" t="s">
        <v>14</v>
      </c>
    </row>
    <row r="6" spans="1:19" s="91" customFormat="true" ht="41.25" customHeight="true">
      <c r="A6" s="11" t="s"/>
      <c r="B6" s="12" t="s"/>
      <c r="C6" s="12" t="s"/>
      <c r="D6" s="12" t="s"/>
      <c r="E6" s="12" t="s"/>
      <c r="F6" s="12" t="s"/>
      <c r="G6" s="12" t="s"/>
      <c r="H6" s="12" t="s">
        <v>9</v>
      </c>
      <c r="I6" s="12" t="s">
        <v>15</v>
      </c>
      <c r="J6" s="14" t="s">
        <v>16</v>
      </c>
      <c r="K6" s="14" t="s">
        <v>17</v>
      </c>
      <c r="L6" s="14" t="s">
        <v>18</v>
      </c>
      <c r="M6" s="14" t="s">
        <v>19</v>
      </c>
      <c r="N6" s="12" t="s"/>
      <c r="O6" s="12" t="s"/>
      <c r="P6" s="12" t="s"/>
      <c r="Q6" s="12" t="s"/>
      <c r="R6" s="12" t="s"/>
      <c r="S6" s="12" t="s"/>
    </row>
    <row r="7" spans="1:19" s="91" customFormat="true" ht="22.5" customHeight="true">
      <c r="A7" s="15" t="s">
        <v>6</v>
      </c>
      <c r="B7" s="16">
        <v>1241.970829</v>
      </c>
      <c r="C7" s="16">
        <v>1241.970829</v>
      </c>
      <c r="D7" s="16">
        <v>1241.970829</v>
      </c>
      <c r="E7" s="16" t="s"/>
      <c r="F7" s="16" t="s"/>
      <c r="G7" s="16" t="s"/>
      <c r="H7" s="16" t="s"/>
      <c r="I7" s="16" t="s"/>
      <c r="J7" s="16" t="s"/>
      <c r="K7" s="16" t="s"/>
      <c r="L7" s="16" t="s"/>
      <c r="M7" s="16" t="s"/>
      <c r="N7" s="16" t="s"/>
      <c r="O7" s="16" t="s"/>
      <c r="P7" s="16" t="s"/>
      <c r="Q7" s="16" t="s"/>
      <c r="R7" s="16" t="s"/>
      <c r="S7" s="16" t="s"/>
    </row>
    <row r="8" spans="1:19" s="91" customFormat="true" ht="22.5" customHeight="true">
      <c r="A8" s="15" t="s">
        <v>20</v>
      </c>
      <c r="B8" s="16">
        <v>1241.970829</v>
      </c>
      <c r="C8" s="16">
        <v>1241.970829</v>
      </c>
      <c r="D8" s="16">
        <v>1241.970829</v>
      </c>
      <c r="E8" s="16" t="s"/>
      <c r="F8" s="16" t="s"/>
      <c r="G8" s="16" t="s"/>
      <c r="H8" s="16" t="s"/>
      <c r="I8" s="16" t="s"/>
      <c r="J8" s="16" t="s"/>
      <c r="K8" s="16" t="s"/>
      <c r="L8" s="16" t="s"/>
      <c r="M8" s="16" t="s"/>
      <c r="N8" s="16" t="s"/>
      <c r="O8" s="16" t="s"/>
      <c r="P8" s="16" t="s"/>
      <c r="Q8" s="16" t="s"/>
      <c r="R8" s="16" t="s"/>
      <c r="S8" s="16" t="s"/>
    </row>
    <row r="9" spans="1:19" s="91" customFormat="true" ht="22.5" customHeight="true">
      <c r="A9" s="15" t="s">
        <v>20</v>
      </c>
      <c r="B9" s="16">
        <v>1241.970829</v>
      </c>
      <c r="C9" s="16">
        <v>1241.970829</v>
      </c>
      <c r="D9" s="16">
        <v>1241.970829</v>
      </c>
      <c r="E9" s="16" t="s"/>
      <c r="F9" s="16" t="s"/>
      <c r="G9" s="16" t="s"/>
      <c r="H9" s="16" t="s"/>
      <c r="I9" s="16" t="s"/>
      <c r="J9" s="16" t="s"/>
      <c r="K9" s="16" t="s"/>
      <c r="L9" s="16" t="s"/>
      <c r="M9" s="16" t="s"/>
      <c r="N9" s="16" t="s"/>
      <c r="O9" s="16" t="s"/>
      <c r="P9" s="16" t="s"/>
      <c r="Q9" s="16" t="s"/>
      <c r="R9" s="16" t="s"/>
      <c r="S9" s="16" t="s"/>
    </row>
  </sheetData>
  <mergeCells count="18">
    <mergeCell ref="A2:S2"/>
    <mergeCell ref="Q3:S3"/>
    <mergeCell ref="C4:M4"/>
    <mergeCell ref="N4:S4"/>
    <mergeCell ref="H5:M5"/>
    <mergeCell ref="A4:A6"/>
    <mergeCell ref="B4:B6"/>
    <mergeCell ref="C5:C6"/>
    <mergeCell ref="D5:D6"/>
    <mergeCell ref="E5:E6"/>
    <mergeCell ref="F5:F6"/>
    <mergeCell ref="G5:G6"/>
    <mergeCell ref="N5:N6"/>
    <mergeCell ref="O5:O6"/>
    <mergeCell ref="P5:P6"/>
    <mergeCell ref="Q5:Q6"/>
    <mergeCell ref="R5:R6"/>
    <mergeCell ref="S5:S6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3.xml><?xml version="1.0" encoding="utf-8"?>
<worksheet xmlns="http://schemas.openxmlformats.org/spreadsheetml/2006/main">
  <sheetPr>
    <pageSetUpPr fitToPage="true"/>
  </sheetPr>
  <dimension ref="J26"/>
  <sheetViews>
    <sheetView showGridLines="false" workbookViewId="0"/>
  </sheetViews>
  <sheetFormatPr baseColWidth="8" defaultColWidth="9.14062" defaultRowHeight="12.75" customHeight="true"/>
  <cols>
    <col min="1" max="1" width="17.8555" style="91" customWidth="true"/>
    <col min="2" max="2" width="31" style="91" customWidth="true"/>
    <col min="3" max="8" width="21.4258" style="91" customWidth="true"/>
    <col min="9" max="9" width="9.14062" style="91" customWidth="true"/>
  </cols>
  <sheetData>
    <row r="1" spans="1:8" s="91" customFormat="true" ht="21" customHeight="true">
      <c r="A1" s="4" t="s">
        <v>273</v>
      </c>
      <c r="B1" s="7" t="s"/>
      <c r="C1" s="7" t="s"/>
      <c r="D1" s="7" t="s"/>
      <c r="E1" s="7" t="s"/>
      <c r="F1" s="7" t="s"/>
      <c r="G1" s="7" t="s"/>
      <c r="H1" s="7" t="s"/>
    </row>
    <row r="2" spans="1:8" s="91" customFormat="true" ht="29.25" customHeight="true">
      <c r="A2" s="7" t="s">
        <v>274</v>
      </c>
      <c r="B2" s="7" t="s"/>
      <c r="C2" s="7" t="s"/>
      <c r="D2" s="7" t="s"/>
      <c r="E2" s="7" t="s"/>
      <c r="F2" s="7" t="s"/>
      <c r="G2" s="7" t="s"/>
      <c r="H2" s="7" t="s"/>
    </row>
    <row r="3" spans="1:8" s="91" customFormat="true" ht="21" customHeight="true">
      <c r="A3" s="8" t="s">
        <v>3</v>
      </c>
      <c r="C3" s="89" t="s"/>
      <c r="D3" s="89" t="s"/>
      <c r="E3" s="89" t="s"/>
      <c r="F3" s="89" t="s"/>
      <c r="G3" s="89" t="s"/>
      <c r="H3" s="10" t="s">
        <v>4</v>
      </c>
    </row>
    <row r="4" spans="1:8" s="91" customFormat="true" ht="18.75" customHeight="true">
      <c r="A4" s="25" t="s">
        <v>37</v>
      </c>
      <c r="B4" s="25" t="s">
        <v>38</v>
      </c>
      <c r="C4" s="25" t="s">
        <v>6</v>
      </c>
      <c r="D4" s="25" t="s">
        <v>169</v>
      </c>
      <c r="E4" s="25" t="s">
        <v>170</v>
      </c>
      <c r="F4" s="25" t="s">
        <v>275</v>
      </c>
      <c r="G4" s="25" t="s">
        <v>276</v>
      </c>
      <c r="H4" s="25" t="s">
        <v>277</v>
      </c>
    </row>
    <row r="5" spans="1:8" s="91" customFormat="true" ht="18.75" customHeight="true">
      <c r="A5" s="26" t="s"/>
      <c r="B5" s="33" t="s">
        <v>6</v>
      </c>
      <c r="C5" s="27">
        <v>1241.970829</v>
      </c>
      <c r="D5" s="27">
        <v>928.692529</v>
      </c>
      <c r="E5" s="27">
        <v>313.2783</v>
      </c>
      <c r="F5" s="27" t="s"/>
      <c r="G5" s="27" t="s"/>
      <c r="H5" s="27" t="s"/>
    </row>
    <row r="6" spans="1:8" s="91" customFormat="true" ht="18.75" customHeight="true">
      <c r="A6" s="26" t="s">
        <v>231</v>
      </c>
      <c r="B6" s="33" t="s">
        <v>232</v>
      </c>
      <c r="C6" s="27">
        <v>913.32781</v>
      </c>
      <c r="D6" s="27">
        <v>600.04951</v>
      </c>
      <c r="E6" s="27">
        <v>313.2783</v>
      </c>
      <c r="F6" s="27" t="s"/>
      <c r="G6" s="27" t="s"/>
      <c r="H6" s="27" t="s"/>
    </row>
    <row r="7" spans="1:8" s="91" customFormat="true" ht="18.75" customHeight="true">
      <c r="A7" s="26" t="s">
        <v>233</v>
      </c>
      <c r="B7" s="33" t="s">
        <v>234</v>
      </c>
      <c r="C7" s="27">
        <v>905.218644</v>
      </c>
      <c r="D7" s="27">
        <v>591.940344</v>
      </c>
      <c r="E7" s="27">
        <v>313.2783</v>
      </c>
      <c r="F7" s="27" t="s"/>
      <c r="G7" s="27" t="s"/>
      <c r="H7" s="27" t="s"/>
    </row>
    <row r="8" spans="1:8" s="91" customFormat="true" ht="18.75" customHeight="true">
      <c r="A8" s="26" t="s">
        <v>235</v>
      </c>
      <c r="B8" s="33" t="s">
        <v>236</v>
      </c>
      <c r="C8" s="27">
        <v>713.402244</v>
      </c>
      <c r="D8" s="27">
        <v>400.123944</v>
      </c>
      <c r="E8" s="27">
        <v>313.2783</v>
      </c>
      <c r="F8" s="27" t="s"/>
      <c r="G8" s="27" t="s"/>
      <c r="H8" s="27" t="s"/>
    </row>
    <row r="9" spans="1:8" s="91" customFormat="true" ht="18.75" customHeight="true">
      <c r="A9" s="26" t="s">
        <v>237</v>
      </c>
      <c r="B9" s="33" t="s">
        <v>238</v>
      </c>
      <c r="C9" s="27">
        <v>191.8164</v>
      </c>
      <c r="D9" s="27">
        <v>191.8164</v>
      </c>
      <c r="E9" s="27" t="s"/>
      <c r="F9" s="27" t="s"/>
      <c r="G9" s="27" t="s"/>
      <c r="H9" s="27" t="s"/>
    </row>
    <row r="10" spans="1:8" s="91" customFormat="true" ht="18.75" customHeight="true">
      <c r="A10" s="26" t="s">
        <v>239</v>
      </c>
      <c r="B10" s="33" t="s">
        <v>240</v>
      </c>
      <c r="C10" s="27">
        <v>8.109166</v>
      </c>
      <c r="D10" s="27">
        <v>8.109166</v>
      </c>
      <c r="E10" s="27" t="s"/>
      <c r="F10" s="27" t="s"/>
      <c r="G10" s="27" t="s"/>
      <c r="H10" s="27" t="s"/>
    </row>
    <row r="11" spans="1:8" s="91" customFormat="true" ht="18.75" customHeight="true">
      <c r="A11" s="26" t="s">
        <v>241</v>
      </c>
      <c r="B11" s="33" t="s">
        <v>242</v>
      </c>
      <c r="C11" s="27">
        <v>8.109166</v>
      </c>
      <c r="D11" s="27">
        <v>8.109166</v>
      </c>
      <c r="E11" s="27" t="s"/>
      <c r="F11" s="27" t="s"/>
      <c r="G11" s="27" t="s"/>
      <c r="H11" s="27" t="s"/>
    </row>
    <row r="12" spans="1:8" s="91" customFormat="true" ht="18.75" customHeight="true">
      <c r="A12" s="26" t="s">
        <v>243</v>
      </c>
      <c r="B12" s="33" t="s">
        <v>244</v>
      </c>
      <c r="C12" s="27">
        <v>194.421791</v>
      </c>
      <c r="D12" s="27">
        <v>194.421791</v>
      </c>
      <c r="E12" s="27" t="s"/>
      <c r="F12" s="27" t="s"/>
      <c r="G12" s="27" t="s"/>
      <c r="H12" s="27" t="s"/>
    </row>
    <row r="13" spans="1:8" s="91" customFormat="true" ht="18.75" customHeight="true">
      <c r="A13" s="26" t="s">
        <v>245</v>
      </c>
      <c r="B13" s="33" t="s">
        <v>246</v>
      </c>
      <c r="C13" s="27">
        <v>182.528661</v>
      </c>
      <c r="D13" s="27">
        <v>182.528661</v>
      </c>
      <c r="E13" s="27" t="s"/>
      <c r="F13" s="27" t="s"/>
      <c r="G13" s="27" t="s"/>
      <c r="H13" s="27" t="s"/>
    </row>
    <row r="14" spans="1:8" s="91" customFormat="true" ht="18.75" customHeight="true">
      <c r="A14" s="26" t="s">
        <v>247</v>
      </c>
      <c r="B14" s="33" t="s">
        <v>248</v>
      </c>
      <c r="C14" s="27">
        <v>52.782</v>
      </c>
      <c r="D14" s="27">
        <v>52.782</v>
      </c>
      <c r="E14" s="27" t="s"/>
      <c r="F14" s="27" t="s"/>
      <c r="G14" s="27" t="s"/>
      <c r="H14" s="27" t="s"/>
    </row>
    <row r="15" spans="1:8" s="91" customFormat="true" ht="18.75" customHeight="true">
      <c r="A15" s="26" t="s">
        <v>249</v>
      </c>
      <c r="B15" s="33" t="s">
        <v>250</v>
      </c>
      <c r="C15" s="27">
        <v>86.497774</v>
      </c>
      <c r="D15" s="27">
        <v>86.497774</v>
      </c>
      <c r="E15" s="27" t="s"/>
      <c r="F15" s="27" t="s"/>
      <c r="G15" s="27" t="s"/>
      <c r="H15" s="27" t="s"/>
    </row>
    <row r="16" spans="1:8" s="91" customFormat="true" ht="18.75" customHeight="true">
      <c r="A16" s="26" t="s">
        <v>251</v>
      </c>
      <c r="B16" s="33" t="s">
        <v>252</v>
      </c>
      <c r="C16" s="27">
        <v>43.248887</v>
      </c>
      <c r="D16" s="27">
        <v>43.248887</v>
      </c>
      <c r="E16" s="27" t="s"/>
      <c r="F16" s="27" t="s"/>
      <c r="G16" s="27" t="s"/>
      <c r="H16" s="27" t="s"/>
    </row>
    <row r="17" spans="1:8" s="91" customFormat="true" ht="18.75" customHeight="true">
      <c r="A17" s="26" t="s">
        <v>253</v>
      </c>
      <c r="B17" s="33" t="s">
        <v>254</v>
      </c>
      <c r="C17" s="27">
        <v>11.89313</v>
      </c>
      <c r="D17" s="27">
        <v>11.89313</v>
      </c>
      <c r="E17" s="27" t="s"/>
      <c r="F17" s="27" t="s"/>
      <c r="G17" s="27" t="s"/>
      <c r="H17" s="27" t="s"/>
    </row>
    <row r="18" spans="1:8" s="91" customFormat="true" ht="18.75" customHeight="true">
      <c r="A18" s="26" t="s">
        <v>255</v>
      </c>
      <c r="B18" s="33" t="s">
        <v>256</v>
      </c>
      <c r="C18" s="27">
        <v>11.89313</v>
      </c>
      <c r="D18" s="27">
        <v>11.89313</v>
      </c>
      <c r="E18" s="27" t="s"/>
      <c r="F18" s="27" t="s"/>
      <c r="G18" s="27" t="s"/>
      <c r="H18" s="27" t="s"/>
    </row>
    <row r="19" spans="1:8" s="91" customFormat="true" ht="18.75" customHeight="true">
      <c r="A19" s="26" t="s">
        <v>257</v>
      </c>
      <c r="B19" s="33" t="s">
        <v>258</v>
      </c>
      <c r="C19" s="27">
        <v>28.636649</v>
      </c>
      <c r="D19" s="27">
        <v>28.636649</v>
      </c>
      <c r="E19" s="27" t="s"/>
      <c r="F19" s="27" t="s"/>
      <c r="G19" s="27" t="s"/>
      <c r="H19" s="27" t="s"/>
    </row>
    <row r="20" spans="1:8" s="91" customFormat="true" ht="18.75" customHeight="true">
      <c r="A20" s="26" t="s">
        <v>259</v>
      </c>
      <c r="B20" s="33" t="s">
        <v>260</v>
      </c>
      <c r="C20" s="27">
        <v>28.636649</v>
      </c>
      <c r="D20" s="27">
        <v>28.636649</v>
      </c>
      <c r="E20" s="27" t="s"/>
      <c r="F20" s="27" t="s"/>
      <c r="G20" s="27" t="s"/>
      <c r="H20" s="27" t="s"/>
    </row>
    <row r="21" spans="1:8" s="91" customFormat="true" ht="18.75" customHeight="true">
      <c r="A21" s="26" t="s">
        <v>261</v>
      </c>
      <c r="B21" s="33" t="s">
        <v>262</v>
      </c>
      <c r="C21" s="27">
        <v>15.401318</v>
      </c>
      <c r="D21" s="27">
        <v>15.401318</v>
      </c>
      <c r="E21" s="27" t="s"/>
      <c r="F21" s="27" t="s"/>
      <c r="G21" s="27" t="s"/>
      <c r="H21" s="27" t="s"/>
    </row>
    <row r="22" spans="1:8" s="91" customFormat="true" ht="18.75" customHeight="true">
      <c r="A22" s="26" t="s">
        <v>263</v>
      </c>
      <c r="B22" s="33" t="s">
        <v>264</v>
      </c>
      <c r="C22" s="27">
        <v>13.235331</v>
      </c>
      <c r="D22" s="27">
        <v>13.235331</v>
      </c>
      <c r="E22" s="27" t="s"/>
      <c r="F22" s="27" t="s"/>
      <c r="G22" s="27" t="s"/>
      <c r="H22" s="27" t="s"/>
    </row>
    <row r="23" spans="1:8" s="91" customFormat="true" ht="18.75" customHeight="true">
      <c r="A23" s="26" t="s">
        <v>265</v>
      </c>
      <c r="B23" s="33" t="s">
        <v>266</v>
      </c>
      <c r="C23" s="27">
        <v>105.584579</v>
      </c>
      <c r="D23" s="27">
        <v>105.584579</v>
      </c>
      <c r="E23" s="27" t="s"/>
      <c r="F23" s="27" t="s"/>
      <c r="G23" s="27" t="s"/>
      <c r="H23" s="27" t="s"/>
    </row>
    <row r="24" spans="1:8" s="91" customFormat="true" ht="18.75" customHeight="true">
      <c r="A24" s="26" t="s">
        <v>267</v>
      </c>
      <c r="B24" s="33" t="s">
        <v>268</v>
      </c>
      <c r="C24" s="27">
        <v>105.584579</v>
      </c>
      <c r="D24" s="27">
        <v>105.584579</v>
      </c>
      <c r="E24" s="27" t="s"/>
      <c r="F24" s="27" t="s"/>
      <c r="G24" s="27" t="s"/>
      <c r="H24" s="27" t="s"/>
    </row>
    <row r="25" spans="1:8" s="91" customFormat="true" ht="18.75" customHeight="true">
      <c r="A25" s="26" t="s">
        <v>269</v>
      </c>
      <c r="B25" s="33" t="s">
        <v>270</v>
      </c>
      <c r="C25" s="27">
        <v>68.403779</v>
      </c>
      <c r="D25" s="27">
        <v>68.403779</v>
      </c>
      <c r="E25" s="27" t="s"/>
      <c r="F25" s="27" t="s"/>
      <c r="G25" s="27" t="s"/>
      <c r="H25" s="27" t="s"/>
    </row>
    <row r="26" spans="1:8" s="91" customFormat="true" ht="18.75" customHeight="true">
      <c r="A26" s="26" t="s">
        <v>271</v>
      </c>
      <c r="B26" s="33" t="s">
        <v>272</v>
      </c>
      <c r="C26" s="27">
        <v>37.1808</v>
      </c>
      <c r="D26" s="27">
        <v>37.1808</v>
      </c>
      <c r="E26" s="27" t="s"/>
      <c r="F26" s="27" t="s"/>
      <c r="G26" s="27" t="s"/>
      <c r="H26" s="27" t="s"/>
    </row>
  </sheetData>
  <mergeCells count="1">
    <mergeCell ref="A2:H2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4.xml><?xml version="1.0" encoding="utf-8"?>
<worksheet xmlns="http://schemas.openxmlformats.org/spreadsheetml/2006/main">
  <sheetPr>
    <pageSetUpPr fitToPage="true"/>
  </sheetPr>
  <dimension ref="FF49"/>
  <sheetViews>
    <sheetView showGridLines="false" workbookViewId="0"/>
  </sheetViews>
  <sheetFormatPr baseColWidth="8" defaultColWidth="9.14062" defaultRowHeight="12.75" customHeight="true"/>
  <cols>
    <col min="1" max="1" width="7.14062" style="91" customWidth="true"/>
    <col min="2" max="2" width="35.7109" style="91" customWidth="true"/>
    <col min="3" max="3" width="25.7109" style="91" customWidth="true"/>
    <col min="4" max="4" width="42.8555" style="91" customWidth="true"/>
    <col min="5" max="5" width="24.2852" style="91" customWidth="true"/>
    <col min="6" max="26" width="6.71094" style="91" customWidth="true"/>
  </cols>
  <sheetData>
    <row r="1" spans="1:26" s="91" customFormat="true" ht="24" customHeight="true">
      <c r="A1" s="4" t="s">
        <v>89</v>
      </c>
      <c r="C1" s="28" t="s"/>
      <c r="D1" s="28" t="s"/>
      <c r="E1" s="28" t="s"/>
      <c r="F1" s="8" t="s"/>
      <c r="G1" s="8" t="s"/>
      <c r="H1" s="8" t="s"/>
      <c r="I1" s="8" t="s"/>
      <c r="J1" s="8" t="s"/>
      <c r="K1" s="8" t="s"/>
      <c r="L1" s="8" t="s"/>
      <c r="M1" s="8" t="s"/>
      <c r="N1" s="8" t="s"/>
      <c r="O1" s="8" t="s"/>
      <c r="P1" s="8" t="s"/>
      <c r="Q1" s="8" t="s"/>
      <c r="R1" s="8" t="s"/>
      <c r="S1" s="8" t="s"/>
      <c r="T1" s="8" t="s"/>
      <c r="U1" s="8" t="s"/>
      <c r="V1" s="8" t="s"/>
      <c r="W1" s="8" t="s"/>
      <c r="X1" s="8" t="s"/>
      <c r="Y1" s="8" t="s"/>
      <c r="Z1" s="8" t="s"/>
    </row>
    <row r="2" spans="1:26" s="91" customFormat="true" ht="34.5" customHeight="true">
      <c r="A2" s="29" t="s">
        <v>90</v>
      </c>
      <c r="B2" s="29" t="s"/>
      <c r="C2" s="29" t="s"/>
      <c r="D2" s="29" t="s"/>
      <c r="E2" s="29" t="s"/>
      <c r="F2" s="28" t="s"/>
      <c r="G2" s="8" t="s"/>
      <c r="H2" s="8" t="s"/>
      <c r="I2" s="8" t="s"/>
      <c r="J2" s="8" t="s"/>
      <c r="K2" s="8" t="s"/>
      <c r="L2" s="8" t="s"/>
      <c r="M2" s="8" t="s"/>
      <c r="N2" s="8" t="s"/>
      <c r="O2" s="8" t="s"/>
      <c r="P2" s="8" t="s"/>
      <c r="Q2" s="8" t="s"/>
      <c r="R2" s="8" t="s"/>
      <c r="S2" s="8" t="s"/>
      <c r="T2" s="8" t="s"/>
      <c r="U2" s="8" t="s"/>
      <c r="V2" s="8" t="s"/>
      <c r="W2" s="8" t="s"/>
      <c r="X2" s="8" t="s"/>
      <c r="Y2" s="8" t="s"/>
      <c r="Z2" s="8" t="s"/>
    </row>
    <row r="3" spans="1:26" s="91" customFormat="true" ht="18.75" customHeight="true">
      <c r="A3" s="30" t="s">
        <v>3</v>
      </c>
      <c r="B3" s="31" t="s"/>
      <c r="C3" s="32" t="s"/>
      <c r="D3" s="30" t="s"/>
      <c r="E3" s="10" t="s">
        <v>4</v>
      </c>
      <c r="F3" s="8" t="s"/>
      <c r="G3" s="8" t="s"/>
      <c r="H3" s="8" t="s"/>
      <c r="I3" s="8" t="s"/>
      <c r="J3" s="8" t="s"/>
      <c r="K3" s="8" t="s"/>
      <c r="L3" s="8" t="s"/>
      <c r="M3" s="8" t="s"/>
      <c r="N3" s="8" t="s"/>
      <c r="O3" s="8" t="s"/>
      <c r="P3" s="8" t="s"/>
      <c r="Q3" s="8" t="s"/>
      <c r="R3" s="8" t="s"/>
      <c r="S3" s="8" t="s"/>
      <c r="T3" s="8" t="s"/>
      <c r="U3" s="8" t="s"/>
      <c r="V3" s="8" t="s"/>
      <c r="W3" s="8" t="s"/>
      <c r="X3" s="8" t="s"/>
      <c r="Y3" s="8" t="s"/>
      <c r="Z3" s="8" t="s"/>
    </row>
    <row r="4" spans="1:26" s="91" customFormat="true" ht="18.75" customHeight="true">
      <c r="A4" s="20" t="s">
        <v>91</v>
      </c>
      <c r="B4" s="33" t="s"/>
      <c r="C4" s="33" t="s"/>
      <c r="D4" s="20" t="s">
        <v>92</v>
      </c>
      <c r="E4" s="20" t="s"/>
      <c r="F4" s="8" t="s"/>
      <c r="G4" s="8" t="s"/>
      <c r="H4" s="8" t="s"/>
      <c r="I4" s="8" t="s"/>
      <c r="J4" s="8" t="s"/>
      <c r="K4" s="8" t="s"/>
      <c r="L4" s="8" t="s"/>
      <c r="M4" s="8" t="s"/>
      <c r="N4" s="8" t="s"/>
      <c r="O4" s="8" t="s"/>
      <c r="P4" s="8" t="s"/>
      <c r="Q4" s="8" t="s"/>
      <c r="R4" s="8" t="s"/>
      <c r="S4" s="8" t="s"/>
      <c r="T4" s="8" t="s"/>
      <c r="U4" s="8" t="s"/>
      <c r="V4" s="8" t="s"/>
      <c r="W4" s="8" t="s"/>
      <c r="X4" s="8" t="s"/>
      <c r="Y4" s="8" t="s"/>
      <c r="Z4" s="8" t="s"/>
    </row>
    <row r="5" spans="1:26" s="91" customFormat="true" ht="18.75" customHeight="true">
      <c r="A5" s="20" t="s">
        <v>93</v>
      </c>
      <c r="B5" s="20" t="s"/>
      <c r="C5" s="20" t="s">
        <v>94</v>
      </c>
      <c r="D5" s="20" t="s">
        <v>95</v>
      </c>
      <c r="E5" s="20" t="s">
        <v>94</v>
      </c>
      <c r="F5" s="8" t="s"/>
      <c r="G5" s="8" t="s"/>
      <c r="H5" s="8" t="s"/>
      <c r="I5" s="8" t="s"/>
      <c r="J5" s="8" t="s"/>
      <c r="K5" s="8" t="s"/>
      <c r="L5" s="8" t="s"/>
      <c r="M5" s="8" t="s"/>
      <c r="N5" s="8" t="s"/>
      <c r="O5" s="8" t="s"/>
      <c r="P5" s="8" t="s"/>
      <c r="Q5" s="8" t="s"/>
      <c r="R5" s="8" t="s"/>
      <c r="S5" s="8" t="s"/>
      <c r="T5" s="8" t="s"/>
      <c r="U5" s="8" t="s"/>
      <c r="V5" s="8" t="s"/>
      <c r="W5" s="8" t="s"/>
      <c r="X5" s="8" t="s"/>
      <c r="Y5" s="8" t="s"/>
      <c r="Z5" s="8" t="s"/>
    </row>
    <row r="6" spans="1:26" s="91" customFormat="true" ht="18.75" customHeight="true">
      <c r="A6" s="26" t="s">
        <v>96</v>
      </c>
      <c r="B6" s="26" t="s"/>
      <c r="C6" s="27">
        <v>1241.970829</v>
      </c>
      <c r="D6" s="26" t="s">
        <v>97</v>
      </c>
      <c r="E6" s="27">
        <f>=SUM(E7:E33)</f>
      </c>
      <c r="F6" s="8" t="s"/>
      <c r="G6" s="8" t="s"/>
      <c r="H6" s="8" t="s"/>
      <c r="I6" s="8" t="s"/>
      <c r="J6" s="8" t="s"/>
      <c r="K6" s="8" t="s"/>
      <c r="L6" s="8" t="s"/>
      <c r="M6" s="8" t="s"/>
      <c r="N6" s="8" t="s"/>
      <c r="O6" s="8" t="s"/>
      <c r="P6" s="8" t="s"/>
      <c r="Q6" s="8" t="s"/>
      <c r="R6" s="8" t="s"/>
      <c r="S6" s="8" t="s"/>
      <c r="T6" s="8" t="s"/>
      <c r="U6" s="8" t="s"/>
      <c r="V6" s="8" t="s"/>
      <c r="W6" s="8" t="s"/>
      <c r="X6" s="8" t="s"/>
      <c r="Y6" s="8" t="s"/>
      <c r="Z6" s="8" t="s"/>
    </row>
    <row r="7" spans="1:26" s="91" customFormat="true" ht="18.75" customHeight="true">
      <c r="A7" s="26" t="s">
        <v>98</v>
      </c>
      <c r="B7" s="26" t="s"/>
      <c r="C7" s="27">
        <v>1241.970829</v>
      </c>
      <c r="D7" s="26" t="s">
        <v>99</v>
      </c>
      <c r="E7" s="27">
        <v>913.32781</v>
      </c>
      <c r="F7" s="8" t="s"/>
      <c r="G7" s="8" t="s"/>
      <c r="H7" s="8" t="s"/>
      <c r="I7" s="8" t="s"/>
      <c r="J7" s="8" t="s"/>
      <c r="K7" s="8" t="s"/>
      <c r="L7" s="8" t="s"/>
      <c r="M7" s="8" t="s"/>
      <c r="N7" s="8" t="s"/>
      <c r="O7" s="8" t="s"/>
      <c r="P7" s="8" t="s"/>
      <c r="Q7" s="8" t="s"/>
      <c r="R7" s="8" t="s"/>
      <c r="S7" s="8" t="s"/>
      <c r="T7" s="8" t="s"/>
      <c r="U7" s="8" t="s"/>
      <c r="V7" s="8" t="s"/>
      <c r="W7" s="8" t="s"/>
      <c r="X7" s="8" t="s"/>
      <c r="Y7" s="8" t="s"/>
      <c r="Z7" s="8" t="s"/>
    </row>
    <row r="8" spans="1:26" s="91" customFormat="true" ht="18.75" customHeight="true">
      <c r="A8" s="26" t="s">
        <v>100</v>
      </c>
      <c r="B8" s="26" t="s"/>
      <c r="C8" s="16" t="s"/>
      <c r="D8" s="26" t="s">
        <v>101</v>
      </c>
      <c r="E8" s="27" t="s"/>
      <c r="F8" s="8" t="s"/>
      <c r="G8" s="8" t="s"/>
      <c r="H8" s="8" t="s"/>
      <c r="I8" s="8" t="s"/>
      <c r="J8" s="8" t="s"/>
      <c r="K8" s="8" t="s"/>
      <c r="L8" s="8" t="s"/>
      <c r="M8" s="8" t="s"/>
      <c r="N8" s="8" t="s"/>
      <c r="O8" s="8" t="s"/>
      <c r="P8" s="8" t="s"/>
      <c r="Q8" s="8" t="s"/>
      <c r="R8" s="8" t="s"/>
      <c r="S8" s="8" t="s"/>
      <c r="T8" s="8" t="s"/>
      <c r="U8" s="8" t="s"/>
      <c r="V8" s="8" t="s"/>
      <c r="W8" s="8" t="s"/>
      <c r="X8" s="8" t="s"/>
      <c r="Y8" s="8" t="s"/>
      <c r="Z8" s="8" t="s"/>
    </row>
    <row r="9" spans="1:26" s="91" customFormat="true" ht="18.75" customHeight="true">
      <c r="A9" s="26" t="s">
        <v>102</v>
      </c>
      <c r="B9" s="26" t="s"/>
      <c r="C9" s="27" t="s"/>
      <c r="D9" s="34" t="s">
        <v>103</v>
      </c>
      <c r="E9" s="16" t="s"/>
      <c r="F9" s="8" t="s"/>
      <c r="G9" s="8" t="s"/>
      <c r="H9" s="8" t="s"/>
      <c r="I9" s="8" t="s"/>
      <c r="J9" s="8" t="s"/>
      <c r="K9" s="8" t="s"/>
      <c r="L9" s="8" t="s"/>
      <c r="M9" s="8" t="s"/>
      <c r="N9" s="8" t="s"/>
      <c r="O9" s="8" t="s"/>
      <c r="P9" s="8" t="s"/>
      <c r="Q9" s="8" t="s"/>
      <c r="R9" s="8" t="s"/>
      <c r="S9" s="8" t="s"/>
      <c r="T9" s="8" t="s"/>
      <c r="U9" s="8" t="s"/>
      <c r="V9" s="8" t="s"/>
      <c r="W9" s="8" t="s"/>
      <c r="X9" s="8" t="s"/>
      <c r="Y9" s="8" t="s"/>
      <c r="Z9" s="8" t="s"/>
    </row>
    <row r="10" spans="1:26" s="91" customFormat="true" ht="18.75" customHeight="true">
      <c r="A10" s="26" t="s"/>
      <c r="B10" s="26" t="s"/>
      <c r="C10" s="16" t="s"/>
      <c r="D10" s="34" t="s">
        <v>104</v>
      </c>
      <c r="E10" s="16" t="s"/>
      <c r="F10" s="8" t="s"/>
      <c r="G10" s="8" t="s"/>
      <c r="H10" s="8" t="s"/>
      <c r="I10" s="8" t="s"/>
      <c r="J10" s="8" t="s"/>
      <c r="K10" s="8" t="s"/>
      <c r="L10" s="8" t="s"/>
      <c r="M10" s="8" t="s"/>
      <c r="N10" s="8" t="s"/>
      <c r="O10" s="8" t="s"/>
      <c r="P10" s="8" t="s"/>
      <c r="Q10" s="8" t="s"/>
      <c r="R10" s="8" t="s"/>
      <c r="S10" s="8" t="s"/>
      <c r="T10" s="8" t="s"/>
      <c r="U10" s="8" t="s"/>
      <c r="V10" s="8" t="s"/>
      <c r="W10" s="8" t="s"/>
      <c r="X10" s="8" t="s"/>
      <c r="Y10" s="8" t="s"/>
      <c r="Z10" s="8" t="s"/>
    </row>
    <row r="11" spans="1:26" s="91" customFormat="true" ht="18.75" customHeight="true">
      <c r="A11" s="26" t="s">
        <v>105</v>
      </c>
      <c r="B11" s="26" t="s"/>
      <c r="C11" s="16" t="s"/>
      <c r="D11" s="34" t="s">
        <v>106</v>
      </c>
      <c r="E11" s="16" t="s"/>
      <c r="F11" s="8" t="s"/>
      <c r="G11" s="8" t="s"/>
      <c r="H11" s="8" t="s"/>
      <c r="I11" s="8" t="s"/>
      <c r="J11" s="8" t="s"/>
      <c r="K11" s="8" t="s"/>
      <c r="L11" s="8" t="s"/>
      <c r="M11" s="8" t="s"/>
      <c r="N11" s="8" t="s"/>
      <c r="O11" s="8" t="s"/>
      <c r="P11" s="8" t="s"/>
      <c r="Q11" s="8" t="s"/>
      <c r="R11" s="8" t="s"/>
      <c r="S11" s="8" t="s"/>
      <c r="T11" s="8" t="s"/>
      <c r="U11" s="8" t="s"/>
      <c r="V11" s="8" t="s"/>
      <c r="W11" s="8" t="s"/>
      <c r="X11" s="8" t="s"/>
      <c r="Y11" s="8" t="s"/>
      <c r="Z11" s="8" t="s"/>
    </row>
    <row r="12" spans="1:26" s="91" customFormat="true" ht="18.75" customHeight="true">
      <c r="A12" s="26" t="s">
        <v>98</v>
      </c>
      <c r="B12" s="26" t="s"/>
      <c r="C12" s="16" t="s"/>
      <c r="D12" s="34" t="s">
        <v>107</v>
      </c>
      <c r="E12" s="16" t="s"/>
      <c r="F12" s="8" t="s"/>
      <c r="G12" s="8" t="s"/>
      <c r="H12" s="8" t="s"/>
      <c r="I12" s="8" t="s"/>
      <c r="J12" s="8" t="s"/>
      <c r="K12" s="8" t="s"/>
      <c r="L12" s="8" t="s"/>
      <c r="M12" s="8" t="s"/>
      <c r="N12" s="8" t="s"/>
      <c r="O12" s="8" t="s"/>
      <c r="P12" s="8" t="s"/>
      <c r="Q12" s="8" t="s"/>
      <c r="R12" s="8" t="s"/>
      <c r="S12" s="8" t="s"/>
      <c r="T12" s="8" t="s"/>
      <c r="U12" s="8" t="s"/>
      <c r="V12" s="8" t="s"/>
      <c r="W12" s="8" t="s"/>
      <c r="X12" s="8" t="s"/>
      <c r="Y12" s="8" t="s"/>
      <c r="Z12" s="8" t="s"/>
    </row>
    <row r="13" spans="1:26" s="91" customFormat="true" ht="18.75" customHeight="true">
      <c r="A13" s="26" t="s">
        <v>100</v>
      </c>
      <c r="B13" s="26" t="s"/>
      <c r="C13" s="16" t="s"/>
      <c r="D13" s="34" t="s">
        <v>108</v>
      </c>
      <c r="E13" s="16" t="s"/>
      <c r="F13" s="8" t="s"/>
      <c r="G13" s="8" t="s"/>
      <c r="H13" s="8" t="s"/>
      <c r="I13" s="8" t="s"/>
      <c r="J13" s="8" t="s"/>
      <c r="K13" s="8" t="s"/>
      <c r="L13" s="8" t="s"/>
      <c r="M13" s="8" t="s"/>
      <c r="N13" s="8" t="s"/>
      <c r="O13" s="8" t="s"/>
      <c r="P13" s="8" t="s"/>
      <c r="Q13" s="8" t="s"/>
      <c r="R13" s="8" t="s"/>
      <c r="S13" s="8" t="s"/>
      <c r="T13" s="8" t="s"/>
      <c r="U13" s="8" t="s"/>
      <c r="V13" s="8" t="s"/>
      <c r="W13" s="8" t="s"/>
      <c r="X13" s="8" t="s"/>
      <c r="Y13" s="8" t="s"/>
      <c r="Z13" s="8" t="s"/>
    </row>
    <row r="14" spans="1:26" s="91" customFormat="true" ht="18.75" customHeight="true">
      <c r="A14" s="26" t="s">
        <v>102</v>
      </c>
      <c r="B14" s="26" t="s"/>
      <c r="C14" s="27" t="s"/>
      <c r="D14" s="34" t="s">
        <v>109</v>
      </c>
      <c r="E14" s="16">
        <v>194.421791</v>
      </c>
      <c r="F14" s="8" t="s"/>
      <c r="G14" s="8" t="s"/>
      <c r="H14" s="8" t="s"/>
      <c r="I14" s="8" t="s"/>
      <c r="J14" s="8" t="s"/>
      <c r="K14" s="8" t="s"/>
      <c r="L14" s="8" t="s"/>
      <c r="M14" s="8" t="s"/>
      <c r="N14" s="8" t="s"/>
      <c r="O14" s="8" t="s"/>
      <c r="P14" s="8" t="s"/>
      <c r="Q14" s="8" t="s"/>
      <c r="R14" s="8" t="s"/>
      <c r="S14" s="8" t="s"/>
      <c r="T14" s="8" t="s"/>
      <c r="U14" s="8" t="s"/>
      <c r="V14" s="8" t="s"/>
      <c r="W14" s="8" t="s"/>
      <c r="X14" s="8" t="s"/>
      <c r="Y14" s="8" t="s"/>
      <c r="Z14" s="8" t="s"/>
    </row>
    <row r="15" spans="1:26" s="91" customFormat="true" ht="18.75" customHeight="true">
      <c r="A15" s="26" t="s"/>
      <c r="B15" s="26" t="s"/>
      <c r="C15" s="35" t="s"/>
      <c r="D15" s="34" t="s">
        <v>110</v>
      </c>
      <c r="E15" s="16">
        <v>28.636649</v>
      </c>
      <c r="F15" s="8" t="s"/>
      <c r="G15" s="8" t="s"/>
      <c r="H15" s="8" t="s"/>
      <c r="I15" s="8" t="s"/>
      <c r="J15" s="8" t="s"/>
      <c r="K15" s="8" t="s"/>
      <c r="L15" s="8" t="s"/>
      <c r="M15" s="8" t="s"/>
      <c r="N15" s="8" t="s"/>
      <c r="O15" s="8" t="s"/>
      <c r="P15" s="8" t="s"/>
      <c r="Q15" s="8" t="s"/>
      <c r="R15" s="8" t="s"/>
      <c r="S15" s="8" t="s"/>
      <c r="T15" s="8" t="s"/>
      <c r="U15" s="8" t="s"/>
      <c r="V15" s="8" t="s"/>
      <c r="W15" s="8" t="s"/>
      <c r="X15" s="8" t="s"/>
      <c r="Y15" s="8" t="s"/>
      <c r="Z15" s="8" t="s"/>
    </row>
    <row r="16" spans="1:26" s="91" customFormat="true" ht="18.75" customHeight="true">
      <c r="A16" s="20" t="s"/>
      <c r="B16" s="33" t="s"/>
      <c r="C16" s="16" t="s"/>
      <c r="D16" s="34" t="s">
        <v>111</v>
      </c>
      <c r="E16" s="16" t="s"/>
      <c r="F16" s="8" t="s"/>
      <c r="G16" s="8" t="s"/>
      <c r="H16" s="8" t="s"/>
      <c r="I16" s="8" t="s"/>
      <c r="J16" s="8" t="s"/>
      <c r="K16" s="8" t="s"/>
      <c r="L16" s="8" t="s"/>
      <c r="M16" s="8" t="s"/>
      <c r="N16" s="8" t="s"/>
      <c r="O16" s="8" t="s"/>
      <c r="P16" s="8" t="s"/>
      <c r="Q16" s="8" t="s"/>
      <c r="R16" s="8" t="s"/>
      <c r="S16" s="8" t="s"/>
      <c r="T16" s="8" t="s"/>
      <c r="U16" s="8" t="s"/>
      <c r="V16" s="8" t="s"/>
      <c r="W16" s="8" t="s"/>
      <c r="X16" s="8" t="s"/>
      <c r="Y16" s="8" t="s"/>
      <c r="Z16" s="8" t="s"/>
    </row>
    <row r="17" spans="1:26" s="91" customFormat="true" ht="18.75" customHeight="true">
      <c r="A17" s="20" t="s"/>
      <c r="B17" s="33" t="s"/>
      <c r="C17" s="16" t="s"/>
      <c r="D17" s="34" t="s">
        <v>112</v>
      </c>
      <c r="E17" s="16" t="s"/>
      <c r="F17" s="8" t="s"/>
      <c r="G17" s="8" t="s"/>
      <c r="H17" s="8" t="s"/>
      <c r="I17" s="36" t="s"/>
      <c r="J17" s="8" t="s"/>
      <c r="K17" s="8" t="s"/>
      <c r="L17" s="8" t="s"/>
      <c r="M17" s="8" t="s"/>
      <c r="N17" s="8" t="s"/>
      <c r="O17" s="8" t="s"/>
      <c r="P17" s="8" t="s"/>
      <c r="Q17" s="8" t="s"/>
      <c r="R17" s="8" t="s"/>
      <c r="S17" s="8" t="s"/>
      <c r="T17" s="8" t="s"/>
      <c r="U17" s="8" t="s"/>
      <c r="V17" s="8" t="s"/>
      <c r="W17" s="8" t="s"/>
      <c r="X17" s="8" t="s"/>
      <c r="Y17" s="8" t="s"/>
      <c r="Z17" s="8" t="s"/>
    </row>
    <row r="18" spans="1:26" s="91" customFormat="true" ht="18.75" customHeight="true">
      <c r="A18" s="20" t="s"/>
      <c r="B18" s="33" t="s"/>
      <c r="C18" s="16" t="s"/>
      <c r="D18" s="34" t="s">
        <v>113</v>
      </c>
      <c r="E18" s="16" t="s"/>
      <c r="F18" s="37" t="s"/>
      <c r="G18" s="8" t="s"/>
      <c r="H18" s="8" t="s"/>
      <c r="I18" s="8" t="s"/>
      <c r="J18" s="8" t="s"/>
      <c r="K18" s="8" t="s"/>
      <c r="L18" s="8" t="s"/>
      <c r="M18" s="8" t="s"/>
      <c r="N18" s="8" t="s"/>
      <c r="O18" s="8" t="s"/>
      <c r="P18" s="8" t="s"/>
      <c r="Q18" s="8" t="s"/>
      <c r="R18" s="8" t="s"/>
      <c r="S18" s="8" t="s"/>
      <c r="T18" s="8" t="s"/>
      <c r="U18" s="8" t="s"/>
      <c r="V18" s="8" t="s"/>
      <c r="W18" s="8" t="s"/>
      <c r="X18" s="8" t="s"/>
      <c r="Y18" s="8" t="s"/>
      <c r="Z18" s="8" t="s"/>
    </row>
    <row r="19" spans="1:26" s="91" customFormat="true" ht="18.75" customHeight="true">
      <c r="A19" s="20" t="s"/>
      <c r="B19" s="33" t="s"/>
      <c r="C19" s="16" t="s"/>
      <c r="D19" s="34" t="s">
        <v>114</v>
      </c>
      <c r="E19" s="16" t="s"/>
      <c r="F19" s="8" t="s"/>
      <c r="G19" s="8" t="s"/>
      <c r="H19" s="8" t="s"/>
      <c r="I19" s="8" t="s"/>
      <c r="J19" s="8" t="s"/>
      <c r="K19" s="8" t="s"/>
      <c r="L19" s="8" t="s"/>
      <c r="M19" s="8" t="s"/>
      <c r="N19" s="8" t="s"/>
      <c r="O19" s="8" t="s"/>
      <c r="P19" s="8" t="s"/>
      <c r="Q19" s="8" t="s"/>
      <c r="R19" s="8" t="s"/>
      <c r="S19" s="8" t="s"/>
      <c r="T19" s="8" t="s"/>
      <c r="U19" s="8" t="s"/>
      <c r="V19" s="8" t="s"/>
      <c r="W19" s="8" t="s"/>
      <c r="X19" s="8" t="s"/>
      <c r="Y19" s="8" t="s"/>
      <c r="Z19" s="8" t="s"/>
    </row>
    <row r="20" spans="1:26" s="91" customFormat="true" ht="18.75" customHeight="true">
      <c r="A20" s="20" t="s"/>
      <c r="B20" s="33" t="s"/>
      <c r="C20" s="16" t="s"/>
      <c r="D20" s="34" t="s">
        <v>115</v>
      </c>
      <c r="E20" s="16" t="s"/>
      <c r="F20" s="8" t="s"/>
      <c r="G20" s="8" t="s"/>
      <c r="H20" s="8" t="s"/>
      <c r="I20" s="8" t="s"/>
      <c r="J20" s="8" t="s"/>
      <c r="K20" s="8" t="s"/>
      <c r="L20" s="8" t="s"/>
      <c r="M20" s="8" t="s"/>
      <c r="N20" s="8" t="s"/>
      <c r="O20" s="8" t="s"/>
      <c r="P20" s="8" t="s"/>
      <c r="Q20" s="8" t="s"/>
      <c r="R20" s="8" t="s"/>
      <c r="S20" s="8" t="s"/>
      <c r="T20" s="8" t="s"/>
      <c r="U20" s="8" t="s"/>
      <c r="V20" s="8" t="s"/>
      <c r="W20" s="8" t="s"/>
      <c r="X20" s="8" t="s"/>
      <c r="Y20" s="8" t="s"/>
      <c r="Z20" s="8" t="s"/>
    </row>
    <row r="21" spans="1:26" s="91" customFormat="true" ht="18.75" customHeight="true">
      <c r="A21" s="20" t="s"/>
      <c r="B21" s="33" t="s"/>
      <c r="C21" s="16" t="s"/>
      <c r="D21" s="34" t="s">
        <v>116</v>
      </c>
      <c r="E21" s="16" t="s"/>
      <c r="F21" s="8" t="s"/>
      <c r="G21" s="8" t="s"/>
      <c r="H21" s="8" t="s"/>
      <c r="I21" s="8" t="s"/>
      <c r="J21" s="8" t="s"/>
      <c r="K21" s="8" t="s"/>
      <c r="L21" s="8" t="s"/>
      <c r="M21" s="8" t="s"/>
      <c r="N21" s="8" t="s"/>
      <c r="O21" s="8" t="s"/>
      <c r="P21" s="8" t="s"/>
      <c r="Q21" s="8" t="s"/>
      <c r="R21" s="8" t="s"/>
      <c r="S21" s="8" t="s"/>
      <c r="T21" s="8" t="s"/>
      <c r="U21" s="8" t="s"/>
      <c r="V21" s="8" t="s"/>
      <c r="W21" s="8" t="s"/>
      <c r="X21" s="8" t="s"/>
      <c r="Y21" s="8" t="s"/>
      <c r="Z21" s="8" t="s"/>
    </row>
    <row r="22" spans="1:26" s="91" customFormat="true" ht="18.75" customHeight="true">
      <c r="A22" s="20" t="s"/>
      <c r="B22" s="33" t="s"/>
      <c r="C22" s="16" t="s"/>
      <c r="D22" s="34" t="s">
        <v>117</v>
      </c>
      <c r="E22" s="16" t="s"/>
      <c r="F22" s="8" t="s"/>
      <c r="G22" s="8" t="s"/>
      <c r="K22" s="8" t="s"/>
      <c r="L22" s="8" t="s"/>
      <c r="M22" s="8" t="s"/>
      <c r="N22" s="8" t="s"/>
      <c r="O22" s="8" t="s"/>
      <c r="P22" s="8" t="s"/>
      <c r="Q22" s="8" t="s"/>
      <c r="R22" s="8" t="s"/>
      <c r="S22" s="8" t="s"/>
      <c r="T22" s="8" t="s"/>
      <c r="U22" s="8" t="s"/>
      <c r="V22" s="8" t="s"/>
      <c r="W22" s="8" t="s"/>
      <c r="X22" s="8" t="s"/>
      <c r="Y22" s="8" t="s"/>
      <c r="Z22" s="8" t="s"/>
    </row>
    <row r="23" spans="1:26" s="91" customFormat="true" ht="18.75" customHeight="true">
      <c r="A23" s="20" t="s"/>
      <c r="B23" s="33" t="s"/>
      <c r="C23" s="16" t="s"/>
      <c r="D23" s="34" t="s">
        <v>118</v>
      </c>
      <c r="E23" s="16" t="s"/>
      <c r="F23" s="8" t="s"/>
      <c r="G23" s="8" t="s"/>
      <c r="H23" s="8" t="s"/>
      <c r="I23" s="8" t="s"/>
      <c r="J23" s="8" t="s"/>
      <c r="K23" s="8" t="s"/>
      <c r="L23" s="8" t="s"/>
      <c r="M23" s="8" t="s"/>
      <c r="N23" s="8" t="s"/>
      <c r="O23" s="8" t="s"/>
      <c r="P23" s="8" t="s"/>
      <c r="Q23" s="8" t="s"/>
      <c r="R23" s="8" t="s"/>
      <c r="S23" s="8" t="s"/>
      <c r="T23" s="8" t="s"/>
      <c r="U23" s="8" t="s"/>
      <c r="V23" s="8" t="s"/>
      <c r="W23" s="8" t="s"/>
      <c r="X23" s="8" t="s"/>
      <c r="Y23" s="8" t="s"/>
      <c r="Z23" s="8" t="s"/>
    </row>
    <row r="24" spans="1:26" s="91" customFormat="true" ht="18.75" customHeight="true">
      <c r="A24" s="20" t="s"/>
      <c r="B24" s="33" t="s"/>
      <c r="C24" s="16" t="s"/>
      <c r="D24" s="34" t="s">
        <v>119</v>
      </c>
      <c r="E24" s="16" t="s"/>
      <c r="F24" s="8" t="s"/>
      <c r="G24" s="8" t="s"/>
      <c r="H24" s="8" t="s"/>
      <c r="I24" s="8" t="s"/>
      <c r="J24" s="8" t="s"/>
      <c r="K24" s="8" t="s"/>
      <c r="L24" s="8" t="s"/>
      <c r="M24" s="8" t="s"/>
      <c r="N24" s="8" t="s"/>
      <c r="O24" s="8" t="s"/>
      <c r="P24" s="8" t="s"/>
      <c r="Q24" s="8" t="s"/>
      <c r="R24" s="8" t="s"/>
      <c r="S24" s="8" t="s"/>
      <c r="T24" s="8" t="s"/>
      <c r="U24" s="8" t="s"/>
      <c r="V24" s="8" t="s"/>
      <c r="W24" s="8" t="s"/>
      <c r="X24" s="8" t="s"/>
      <c r="Y24" s="8" t="s"/>
      <c r="Z24" s="8" t="s"/>
    </row>
    <row r="25" spans="1:26" s="91" customFormat="true" ht="18.75" customHeight="true">
      <c r="A25" s="20" t="s"/>
      <c r="B25" s="33" t="s"/>
      <c r="C25" s="16" t="s"/>
      <c r="D25" s="38" t="s">
        <v>120</v>
      </c>
      <c r="E25" s="16">
        <v>105.584579</v>
      </c>
      <c r="F25" s="8" t="s"/>
      <c r="G25" s="8" t="s"/>
      <c r="H25" s="8" t="s"/>
      <c r="I25" s="8" t="s"/>
      <c r="J25" s="8" t="s"/>
      <c r="K25" s="8" t="s"/>
      <c r="L25" s="8" t="s"/>
      <c r="M25" s="8" t="s"/>
      <c r="N25" s="8" t="s"/>
      <c r="O25" s="8" t="s"/>
      <c r="P25" s="8" t="s"/>
      <c r="Q25" s="8" t="s"/>
      <c r="R25" s="8" t="s"/>
      <c r="S25" s="8" t="s"/>
      <c r="T25" s="8" t="s"/>
      <c r="U25" s="8" t="s"/>
      <c r="V25" s="8" t="s"/>
      <c r="W25" s="8" t="s"/>
      <c r="X25" s="8" t="s"/>
      <c r="Y25" s="8" t="s"/>
      <c r="Z25" s="8" t="s"/>
    </row>
    <row r="26" spans="1:26" s="91" customFormat="true" ht="18.75" customHeight="true">
      <c r="A26" s="20" t="s"/>
      <c r="B26" s="33" t="s"/>
      <c r="C26" s="16" t="s"/>
      <c r="D26" s="34" t="s">
        <v>121</v>
      </c>
      <c r="E26" s="16" t="s"/>
      <c r="F26" s="8" t="s"/>
      <c r="G26" s="8" t="s"/>
      <c r="H26" s="8" t="s"/>
      <c r="I26" s="8" t="s"/>
      <c r="J26" s="8" t="s"/>
      <c r="K26" s="8" t="s"/>
      <c r="L26" s="8" t="s"/>
      <c r="M26" s="8" t="s"/>
      <c r="N26" s="8" t="s"/>
      <c r="O26" s="8" t="s"/>
      <c r="P26" s="8" t="s"/>
      <c r="Q26" s="8" t="s"/>
      <c r="R26" s="8" t="s"/>
      <c r="S26" s="8" t="s"/>
      <c r="T26" s="8" t="s"/>
      <c r="U26" s="8" t="s"/>
      <c r="V26" s="8" t="s"/>
      <c r="W26" s="8" t="s"/>
      <c r="X26" s="8" t="s"/>
      <c r="Y26" s="8" t="s"/>
      <c r="Z26" s="8" t="s"/>
    </row>
    <row r="27" spans="1:26" s="91" customFormat="true" ht="18.75" customHeight="true">
      <c r="A27" s="20" t="s"/>
      <c r="B27" s="33" t="s"/>
      <c r="C27" s="16" t="s"/>
      <c r="D27" s="34" t="s">
        <v>122</v>
      </c>
      <c r="E27" s="27" t="s"/>
      <c r="F27" s="8" t="s"/>
      <c r="G27" s="8" t="s"/>
      <c r="H27" s="8" t="s"/>
      <c r="I27" s="8" t="s"/>
      <c r="J27" s="8" t="s"/>
      <c r="K27" s="8" t="s"/>
      <c r="L27" s="8" t="s"/>
      <c r="M27" s="8" t="s"/>
      <c r="N27" s="8" t="s"/>
      <c r="O27" s="8" t="s"/>
      <c r="P27" s="8" t="s"/>
      <c r="Q27" s="8" t="s"/>
      <c r="R27" s="8" t="s"/>
      <c r="S27" s="8" t="s"/>
      <c r="T27" s="8" t="s"/>
      <c r="U27" s="8" t="s"/>
      <c r="V27" s="8" t="s"/>
      <c r="W27" s="8" t="s"/>
      <c r="X27" s="8" t="s"/>
      <c r="Y27" s="8" t="s"/>
      <c r="Z27" s="8" t="s"/>
    </row>
    <row r="28" spans="1:26" s="91" customFormat="true" ht="18.75" customHeight="true">
      <c r="A28" s="20" t="s"/>
      <c r="B28" s="33" t="s"/>
      <c r="C28" s="39" t="s"/>
      <c r="D28" s="34" t="s">
        <v>123</v>
      </c>
      <c r="E28" s="16" t="s"/>
      <c r="F28" s="8" t="s"/>
      <c r="G28" s="8" t="s"/>
      <c r="H28" s="8" t="s"/>
      <c r="I28" s="8" t="s"/>
      <c r="J28" s="8" t="s"/>
      <c r="K28" s="8" t="s"/>
      <c r="L28" s="8" t="s"/>
      <c r="M28" s="8" t="s"/>
      <c r="N28" s="8" t="s"/>
      <c r="O28" s="8" t="s"/>
      <c r="P28" s="8" t="s"/>
      <c r="Q28" s="8" t="s"/>
      <c r="R28" s="8" t="s"/>
      <c r="S28" s="8" t="s"/>
      <c r="T28" s="8" t="s"/>
      <c r="U28" s="8" t="s"/>
      <c r="V28" s="8" t="s"/>
      <c r="W28" s="8" t="s"/>
      <c r="X28" s="8" t="s"/>
      <c r="Y28" s="8" t="s"/>
      <c r="Z28" s="8" t="s"/>
    </row>
    <row r="29" spans="1:26" s="91" customFormat="true" ht="18.75" customHeight="true">
      <c r="A29" s="20" t="s"/>
      <c r="B29" s="33" t="s"/>
      <c r="C29" s="39" t="s"/>
      <c r="D29" s="34" t="s">
        <v>124</v>
      </c>
      <c r="E29" s="16" t="s"/>
      <c r="F29" s="8" t="s"/>
      <c r="G29" s="8" t="s"/>
      <c r="H29" s="8" t="s"/>
      <c r="I29" s="8" t="s"/>
      <c r="J29" s="8" t="s"/>
      <c r="K29" s="8" t="s"/>
      <c r="L29" s="8" t="s"/>
      <c r="M29" s="8" t="s"/>
      <c r="N29" s="8" t="s"/>
      <c r="O29" s="8" t="s"/>
      <c r="P29" s="8" t="s"/>
      <c r="Q29" s="8" t="s"/>
      <c r="R29" s="8" t="s"/>
      <c r="S29" s="8" t="s"/>
      <c r="T29" s="8" t="s"/>
      <c r="U29" s="8" t="s"/>
      <c r="V29" s="8" t="s"/>
      <c r="W29" s="8" t="s"/>
      <c r="X29" s="8" t="s"/>
      <c r="Y29" s="8" t="s"/>
      <c r="Z29" s="8" t="s"/>
    </row>
    <row r="30" spans="1:26" s="91" customFormat="true" ht="18.75" customHeight="true">
      <c r="A30" s="20" t="s"/>
      <c r="B30" s="33" t="s"/>
      <c r="C30" s="39" t="s"/>
      <c r="D30" s="34" t="s">
        <v>125</v>
      </c>
      <c r="E30" s="16" t="s"/>
      <c r="F30" s="8" t="s"/>
      <c r="G30" s="8" t="s"/>
      <c r="H30" s="8" t="s"/>
      <c r="I30" s="8" t="s"/>
      <c r="J30" s="8" t="s"/>
      <c r="K30" s="8" t="s"/>
      <c r="L30" s="8" t="s"/>
      <c r="M30" s="8" t="s"/>
      <c r="N30" s="8" t="s"/>
      <c r="O30" s="8" t="s"/>
      <c r="P30" s="8" t="s"/>
      <c r="Q30" s="8" t="s"/>
      <c r="R30" s="8" t="s"/>
      <c r="S30" s="8" t="s"/>
      <c r="T30" s="8" t="s"/>
      <c r="U30" s="8" t="s"/>
      <c r="V30" s="8" t="s"/>
      <c r="W30" s="8" t="s"/>
      <c r="X30" s="8" t="s"/>
      <c r="Y30" s="8" t="s"/>
      <c r="Z30" s="8" t="s"/>
    </row>
    <row r="31" spans="1:26" s="91" customFormat="true" ht="18.75" customHeight="true">
      <c r="A31" s="20" t="s"/>
      <c r="B31" s="33" t="s"/>
      <c r="C31" s="16" t="s"/>
      <c r="D31" s="34" t="s">
        <v>126</v>
      </c>
      <c r="E31" s="16" t="s"/>
      <c r="F31" s="8" t="s"/>
      <c r="G31" s="8" t="s"/>
      <c r="H31" s="8" t="s"/>
      <c r="I31" s="8" t="s"/>
      <c r="J31" s="8" t="s"/>
      <c r="K31" s="8" t="s"/>
      <c r="L31" s="8" t="s"/>
      <c r="M31" s="8" t="s"/>
      <c r="N31" s="8" t="s"/>
      <c r="O31" s="8" t="s"/>
      <c r="P31" s="8" t="s"/>
      <c r="Q31" s="8" t="s"/>
      <c r="R31" s="8" t="s"/>
      <c r="S31" s="8" t="s"/>
      <c r="T31" s="8" t="s"/>
      <c r="U31" s="8" t="s"/>
      <c r="V31" s="8" t="s"/>
      <c r="W31" s="8" t="s"/>
      <c r="X31" s="8" t="s"/>
      <c r="Y31" s="8" t="s"/>
      <c r="Z31" s="8" t="s"/>
    </row>
    <row r="32" spans="1:26" s="91" customFormat="true" ht="18.75" customHeight="true">
      <c r="A32" s="20" t="s"/>
      <c r="B32" s="33" t="s"/>
      <c r="C32" s="16" t="s"/>
      <c r="D32" s="34" t="s">
        <v>127</v>
      </c>
      <c r="E32" s="16" t="s"/>
      <c r="F32" s="8" t="s"/>
      <c r="G32" s="8" t="s"/>
      <c r="H32" s="8" t="s"/>
      <c r="I32" s="8" t="s"/>
      <c r="J32" s="8" t="s"/>
      <c r="K32" s="8" t="s"/>
      <c r="L32" s="8" t="s"/>
      <c r="M32" s="8" t="s"/>
      <c r="N32" s="8" t="s"/>
      <c r="O32" s="8" t="s"/>
      <c r="P32" s="8" t="s"/>
      <c r="Q32" s="8" t="s"/>
      <c r="R32" s="8" t="s"/>
      <c r="S32" s="8" t="s"/>
      <c r="T32" s="8" t="s"/>
      <c r="U32" s="8" t="s"/>
      <c r="V32" s="8" t="s"/>
      <c r="W32" s="8" t="s"/>
      <c r="X32" s="8" t="s"/>
      <c r="Y32" s="8" t="s"/>
      <c r="Z32" s="8" t="s"/>
    </row>
    <row r="33" spans="1:26" s="91" customFormat="true" ht="18.75" customHeight="true">
      <c r="A33" s="20" t="s"/>
      <c r="B33" s="33" t="s"/>
      <c r="C33" s="16" t="s"/>
      <c r="D33" s="34" t="s">
        <v>128</v>
      </c>
      <c r="E33" s="16" t="s"/>
      <c r="F33" s="8" t="s"/>
      <c r="G33" s="8" t="s"/>
      <c r="H33" s="8" t="s"/>
      <c r="I33" s="8" t="s"/>
      <c r="J33" s="8" t="s"/>
      <c r="K33" s="8" t="s"/>
      <c r="L33" s="8" t="s"/>
      <c r="M33" s="8" t="s"/>
      <c r="N33" s="8" t="s"/>
      <c r="O33" s="8" t="s"/>
      <c r="P33" s="8" t="s"/>
      <c r="Q33" s="8" t="s"/>
      <c r="R33" s="8" t="s"/>
      <c r="S33" s="8" t="s"/>
      <c r="T33" s="8" t="s"/>
      <c r="U33" s="8" t="s"/>
      <c r="V33" s="8" t="s"/>
      <c r="W33" s="8" t="s"/>
      <c r="X33" s="8" t="s"/>
      <c r="Y33" s="8" t="s"/>
      <c r="Z33" s="8" t="s"/>
    </row>
    <row r="34" spans="1:26" s="91" customFormat="true" ht="18.75" customHeight="true">
      <c r="A34" s="20" t="s"/>
      <c r="B34" s="33" t="s"/>
      <c r="C34" s="35" t="s"/>
      <c r="D34" s="34" t="s">
        <v>129</v>
      </c>
      <c r="E34" s="16" t="s"/>
      <c r="F34" s="8" t="s"/>
      <c r="G34" s="8" t="s"/>
      <c r="H34" s="8" t="s"/>
      <c r="I34" s="8" t="s"/>
      <c r="J34" s="8" t="s"/>
      <c r="K34" s="8" t="s"/>
      <c r="L34" s="8" t="s"/>
      <c r="M34" s="8" t="s"/>
      <c r="N34" s="8" t="s"/>
      <c r="O34" s="8" t="s"/>
      <c r="P34" s="8" t="s"/>
      <c r="Q34" s="8" t="s"/>
      <c r="R34" s="8" t="s"/>
      <c r="S34" s="8" t="s"/>
      <c r="T34" s="8" t="s"/>
      <c r="U34" s="8" t="s"/>
      <c r="V34" s="8" t="s"/>
      <c r="W34" s="8" t="s"/>
      <c r="X34" s="8" t="s"/>
      <c r="Y34" s="8" t="s"/>
      <c r="Z34" s="8" t="s"/>
    </row>
    <row r="35" spans="1:26" s="91" customFormat="true" ht="18.75" customHeight="true">
      <c r="A35" s="20" t="s"/>
      <c r="B35" s="33" t="s"/>
      <c r="C35" s="16" t="s"/>
      <c r="D35" s="38" t="s">
        <v>130</v>
      </c>
      <c r="E35" s="35" t="s"/>
      <c r="F35" s="8" t="s"/>
      <c r="G35" s="8" t="s"/>
      <c r="H35" s="8" t="s"/>
      <c r="I35" s="8" t="s"/>
      <c r="J35" s="8" t="s"/>
      <c r="K35" s="8" t="s"/>
      <c r="L35" s="8" t="s"/>
      <c r="M35" s="8" t="s"/>
      <c r="N35" s="8" t="s"/>
      <c r="O35" s="8" t="s"/>
      <c r="P35" s="8" t="s"/>
      <c r="Q35" s="8" t="s"/>
      <c r="R35" s="8" t="s"/>
      <c r="S35" s="8" t="s"/>
      <c r="T35" s="8" t="s"/>
      <c r="U35" s="8" t="s"/>
      <c r="V35" s="8" t="s"/>
      <c r="W35" s="8" t="s"/>
      <c r="X35" s="8" t="s"/>
      <c r="Y35" s="8" t="s"/>
      <c r="Z35" s="8" t="s"/>
    </row>
    <row r="36" spans="1:26" s="91" customFormat="true" ht="18.75" customHeight="true">
      <c r="A36" s="26" t="s"/>
      <c r="B36" s="26" t="s"/>
      <c r="C36" s="35" t="s"/>
      <c r="D36" s="38" t="s">
        <v>131</v>
      </c>
      <c r="E36" s="16" t="s"/>
      <c r="G36" s="8" t="s"/>
      <c r="H36" s="8" t="s"/>
      <c r="I36" s="8" t="s"/>
      <c r="J36" s="8" t="s"/>
      <c r="K36" s="8" t="s"/>
      <c r="L36" s="8" t="s"/>
      <c r="M36" s="8" t="s"/>
      <c r="N36" s="8" t="s"/>
      <c r="O36" s="8" t="s"/>
      <c r="P36" s="8" t="s"/>
      <c r="Q36" s="8" t="s"/>
      <c r="R36" s="8" t="s"/>
      <c r="S36" s="8" t="s"/>
      <c r="T36" s="8" t="s"/>
      <c r="U36" s="8" t="s"/>
      <c r="V36" s="8" t="s"/>
      <c r="W36" s="8" t="s"/>
      <c r="X36" s="8" t="s"/>
      <c r="Y36" s="8" t="s"/>
      <c r="Z36" s="8" t="s"/>
    </row>
    <row r="37" spans="1:26" s="91" customFormat="true" ht="18.75" customHeight="true">
      <c r="A37" s="26" t="s"/>
      <c r="B37" s="26" t="s"/>
      <c r="C37" s="35" t="s"/>
      <c r="D37" s="38" t="s">
        <v>132</v>
      </c>
      <c r="E37" s="16" t="s"/>
      <c r="G37" s="8" t="s"/>
      <c r="H37" s="8" t="s"/>
      <c r="I37" s="8" t="s"/>
      <c r="J37" s="8" t="s"/>
      <c r="K37" s="8" t="s"/>
      <c r="L37" s="8" t="s"/>
      <c r="M37" s="8" t="s"/>
      <c r="N37" s="8" t="s"/>
      <c r="O37" s="8" t="s"/>
      <c r="P37" s="8" t="s"/>
      <c r="Q37" s="8" t="s"/>
      <c r="R37" s="8" t="s"/>
      <c r="S37" s="8" t="s"/>
      <c r="T37" s="8" t="s"/>
      <c r="U37" s="8" t="s"/>
      <c r="V37" s="8" t="s"/>
      <c r="W37" s="8" t="s"/>
      <c r="X37" s="8" t="s"/>
      <c r="Y37" s="8" t="s"/>
      <c r="Z37" s="8" t="s"/>
    </row>
    <row r="38" spans="1:26" s="91" customFormat="true" ht="18.75" customHeight="true">
      <c r="A38" s="26" t="s"/>
      <c r="B38" s="26" t="s"/>
      <c r="C38" s="40" t="s"/>
      <c r="D38" s="38" t="s"/>
      <c r="E38" s="16" t="s"/>
      <c r="F38" s="8" t="s"/>
      <c r="G38" s="8" t="s"/>
      <c r="H38" s="8" t="s"/>
      <c r="I38" s="8" t="s"/>
      <c r="J38" s="8" t="s"/>
      <c r="K38" s="8" t="s"/>
      <c r="L38" s="8" t="s"/>
      <c r="M38" s="8" t="s"/>
      <c r="N38" s="8" t="s"/>
      <c r="O38" s="8" t="s"/>
      <c r="P38" s="8" t="s"/>
      <c r="Q38" s="8" t="s"/>
      <c r="R38" s="8" t="s"/>
      <c r="S38" s="8" t="s"/>
      <c r="T38" s="8" t="s"/>
      <c r="U38" s="8" t="s"/>
      <c r="V38" s="8" t="s"/>
      <c r="W38" s="8" t="s"/>
      <c r="X38" s="8" t="s"/>
      <c r="Y38" s="8" t="s"/>
      <c r="Z38" s="8" t="s"/>
    </row>
    <row r="39" spans="1:5" s="91" customFormat="true" ht="18.75" customHeight="true">
      <c r="A39" s="26" t="s"/>
      <c r="B39" s="26" t="s"/>
      <c r="C39" s="40" t="s"/>
      <c r="D39" s="34" t="s"/>
      <c r="E39" s="16" t="s"/>
    </row>
    <row r="40" spans="1:5" s="91" customFormat="true" ht="18.75" customHeight="true">
      <c r="A40" s="26" t="s"/>
      <c r="B40" s="26" t="s"/>
      <c r="C40" s="40" t="s"/>
      <c r="D40" s="34" t="s"/>
      <c r="E40" s="16" t="s"/>
    </row>
    <row r="41" spans="1:5" s="91" customFormat="true" ht="18.75" customHeight="true">
      <c r="A41" s="20" t="s"/>
      <c r="B41" s="33" t="s"/>
      <c r="C41" s="41" t="s"/>
      <c r="D41" s="34" t="s"/>
      <c r="E41" s="16" t="s"/>
    </row>
    <row r="42" spans="1:5" s="91" customFormat="true" ht="18.75" customHeight="true">
      <c r="A42" s="20" t="s"/>
      <c r="B42" s="33" t="s"/>
      <c r="C42" s="41" t="s"/>
      <c r="D42" s="34" t="s"/>
      <c r="E42" s="16" t="s"/>
    </row>
    <row r="43" spans="1:5" s="91" customFormat="true" ht="18.75" customHeight="true">
      <c r="A43" s="20" t="s"/>
      <c r="B43" s="33" t="s"/>
      <c r="C43" s="41" t="s"/>
      <c r="D43" s="34" t="s"/>
      <c r="E43" s="16" t="s"/>
    </row>
    <row r="44" spans="1:5" s="91" customFormat="true" ht="18.75" customHeight="true">
      <c r="A44" s="20" t="s">
        <v>133</v>
      </c>
      <c r="B44" s="33" t="s"/>
      <c r="C44" s="27">
        <v>1241.970829</v>
      </c>
      <c r="D44" s="42" t="s">
        <v>134</v>
      </c>
      <c r="E44" s="16">
        <f>=SUM(E7:E34)</f>
      </c>
    </row>
    <row r="45" spans="4:5" s="91" customFormat="true">
      <c r="D45" s="8" t="s"/>
      <c r="E45" s="4" t="s"/>
    </row>
    <row r="46" spans="4:5" s="91" customFormat="true">
      <c r="D46" s="22" t="s"/>
      <c r="E46" s="22" t="s"/>
    </row>
    <row r="47" spans="4:5" s="91" customFormat="true">
      <c r="D47" s="22" t="s"/>
      <c r="E47" s="22" t="s"/>
    </row>
    <row r="48" spans="4:5" s="91" customFormat="true">
      <c r="D48" s="22" t="s"/>
      <c r="E48" s="22" t="s"/>
    </row>
    <row r="49" spans="1:26" s="91" customFormat="true"/>
  </sheetData>
  <mergeCells count="44">
    <mergeCell ref="C1:E1"/>
    <mergeCell ref="A2:E2"/>
    <mergeCell ref="A4:C4"/>
    <mergeCell ref="D4:E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5.xml><?xml version="1.0" encoding="utf-8"?>
<worksheet xmlns="http://schemas.openxmlformats.org/spreadsheetml/2006/main">
  <sheetPr>
    <pageSetUpPr fitToPage="true"/>
  </sheetPr>
  <dimension ref="I27"/>
  <sheetViews>
    <sheetView showGridLines="false" workbookViewId="0"/>
  </sheetViews>
  <sheetFormatPr baseColWidth="8" defaultColWidth="9.14062" defaultRowHeight="12.75" customHeight="true"/>
  <cols>
    <col min="1" max="1" width="14.2852" style="91" customWidth="true"/>
    <col min="2" max="2" width="31.4258" style="91" customWidth="true"/>
    <col min="3" max="7" width="17.1406" style="91" customWidth="true"/>
    <col min="8" max="8" width="9.14062" style="91" customWidth="true"/>
  </cols>
  <sheetData>
    <row r="1" spans="1:7" s="91" customFormat="true" ht="15.75" customHeight="true">
      <c r="A1" s="8" t="s">
        <v>229</v>
      </c>
      <c r="B1" s="8" t="s"/>
      <c r="C1" s="8" t="s"/>
      <c r="D1" s="8" t="s"/>
      <c r="E1" s="8" t="s"/>
      <c r="F1" s="8" t="s"/>
      <c r="G1" s="23" t="s"/>
    </row>
    <row r="2" spans="1:7" s="91" customFormat="true" ht="26.25" customHeight="true">
      <c r="A2" s="7" t="s">
        <v>230</v>
      </c>
      <c r="B2" s="7" t="s"/>
      <c r="C2" s="7" t="s"/>
      <c r="D2" s="7" t="s"/>
      <c r="E2" s="7" t="s"/>
      <c r="F2" s="7" t="s"/>
      <c r="G2" s="7" t="s"/>
    </row>
    <row r="3" spans="1:7" s="91" customFormat="true" ht="18" customHeight="true">
      <c r="A3" s="8" t="s">
        <v>3</v>
      </c>
      <c r="C3" s="6" t="s"/>
      <c r="D3" s="6" t="s"/>
      <c r="E3" s="6" t="s"/>
      <c r="F3" s="6" t="s"/>
      <c r="G3" s="19" t="s">
        <v>4</v>
      </c>
    </row>
    <row r="4" spans="1:7" s="91" customFormat="true" ht="18.75" customHeight="true">
      <c r="A4" s="86" t="s">
        <v>37</v>
      </c>
      <c r="B4" s="86" t="s">
        <v>38</v>
      </c>
      <c r="C4" s="86" t="s">
        <v>6</v>
      </c>
      <c r="D4" s="11" t="s">
        <v>169</v>
      </c>
      <c r="E4" s="11" t="s"/>
      <c r="F4" s="11" t="s"/>
      <c r="G4" s="86" t="s">
        <v>170</v>
      </c>
    </row>
    <row r="5" spans="1:7" s="91" customFormat="true" ht="18.75" customHeight="true">
      <c r="A5" s="87" t="s"/>
      <c r="B5" s="87" t="s"/>
      <c r="C5" s="88" t="s"/>
      <c r="D5" s="11" t="s">
        <v>9</v>
      </c>
      <c r="E5" s="11" t="s">
        <v>39</v>
      </c>
      <c r="F5" s="11" t="s">
        <v>40</v>
      </c>
      <c r="G5" s="87" t="s"/>
    </row>
    <row r="6" spans="1:7" s="91" customFormat="true" ht="18.75" customHeight="true">
      <c r="A6" s="85" t="s"/>
      <c r="B6" s="85" t="s">
        <v>6</v>
      </c>
      <c r="C6" s="27">
        <v>1241.970829</v>
      </c>
      <c r="D6" s="27">
        <v>928.692529</v>
      </c>
      <c r="E6" s="27">
        <v>883.414437</v>
      </c>
      <c r="F6" s="27">
        <v>45.278092</v>
      </c>
      <c r="G6" s="27">
        <v>313.2783</v>
      </c>
    </row>
    <row r="7" spans="1:7" s="91" customFormat="true" ht="18.75" customHeight="true">
      <c r="A7" s="85" t="s">
        <v>231</v>
      </c>
      <c r="B7" s="85" t="s">
        <v>232</v>
      </c>
      <c r="C7" s="27">
        <v>913.32781</v>
      </c>
      <c r="D7" s="27">
        <v>600.04951</v>
      </c>
      <c r="E7" s="27">
        <v>554.771418</v>
      </c>
      <c r="F7" s="27">
        <v>45.278092</v>
      </c>
      <c r="G7" s="27">
        <v>313.2783</v>
      </c>
    </row>
    <row r="8" spans="1:7" s="91" customFormat="true" ht="18.75" customHeight="true">
      <c r="A8" s="85" t="s">
        <v>233</v>
      </c>
      <c r="B8" s="85" t="s">
        <v>234</v>
      </c>
      <c r="C8" s="27">
        <v>905.218644</v>
      </c>
      <c r="D8" s="27">
        <v>591.940344</v>
      </c>
      <c r="E8" s="27">
        <v>554.771418</v>
      </c>
      <c r="F8" s="27">
        <v>37.168926</v>
      </c>
      <c r="G8" s="27">
        <v>313.2783</v>
      </c>
    </row>
    <row r="9" spans="1:7" s="91" customFormat="true" ht="18.75" customHeight="true">
      <c r="A9" s="85" t="s">
        <v>235</v>
      </c>
      <c r="B9" s="85" t="s">
        <v>236</v>
      </c>
      <c r="C9" s="27">
        <v>713.402244</v>
      </c>
      <c r="D9" s="27">
        <v>400.123944</v>
      </c>
      <c r="E9" s="27">
        <v>362.955018</v>
      </c>
      <c r="F9" s="27">
        <v>37.168926</v>
      </c>
      <c r="G9" s="27">
        <v>313.2783</v>
      </c>
    </row>
    <row r="10" spans="1:7" s="91" customFormat="true" ht="18.75" customHeight="true">
      <c r="A10" s="85" t="s">
        <v>237</v>
      </c>
      <c r="B10" s="85" t="s">
        <v>238</v>
      </c>
      <c r="C10" s="27">
        <v>191.8164</v>
      </c>
      <c r="D10" s="27">
        <v>191.8164</v>
      </c>
      <c r="E10" s="27">
        <v>191.8164</v>
      </c>
      <c r="F10" s="27" t="s"/>
      <c r="G10" s="27" t="s"/>
    </row>
    <row r="11" spans="1:7" s="91" customFormat="true" ht="18.75" customHeight="true">
      <c r="A11" s="85" t="s">
        <v>239</v>
      </c>
      <c r="B11" s="85" t="s">
        <v>240</v>
      </c>
      <c r="C11" s="27">
        <v>8.109166</v>
      </c>
      <c r="D11" s="27">
        <v>8.109166</v>
      </c>
      <c r="E11" s="27" t="s"/>
      <c r="F11" s="27">
        <v>8.109166</v>
      </c>
      <c r="G11" s="27" t="s"/>
    </row>
    <row r="12" spans="1:7" s="91" customFormat="true" ht="18.75" customHeight="true">
      <c r="A12" s="85" t="s">
        <v>241</v>
      </c>
      <c r="B12" s="85" t="s">
        <v>242</v>
      </c>
      <c r="C12" s="27">
        <v>8.109166</v>
      </c>
      <c r="D12" s="27">
        <v>8.109166</v>
      </c>
      <c r="E12" s="27" t="s"/>
      <c r="F12" s="27">
        <v>8.109166</v>
      </c>
      <c r="G12" s="27" t="s"/>
    </row>
    <row r="13" spans="1:7" s="91" customFormat="true" ht="18.75" customHeight="true">
      <c r="A13" s="85" t="s">
        <v>243</v>
      </c>
      <c r="B13" s="85" t="s">
        <v>244</v>
      </c>
      <c r="C13" s="27">
        <v>194.421791</v>
      </c>
      <c r="D13" s="27">
        <v>194.421791</v>
      </c>
      <c r="E13" s="27">
        <v>194.421791</v>
      </c>
      <c r="F13" s="27" t="s"/>
      <c r="G13" s="27" t="s"/>
    </row>
    <row r="14" spans="1:7" s="91" customFormat="true" ht="18.75" customHeight="true">
      <c r="A14" s="85" t="s">
        <v>245</v>
      </c>
      <c r="B14" s="85" t="s">
        <v>246</v>
      </c>
      <c r="C14" s="27">
        <v>182.528661</v>
      </c>
      <c r="D14" s="27">
        <v>182.528661</v>
      </c>
      <c r="E14" s="27">
        <v>182.528661</v>
      </c>
      <c r="F14" s="27" t="s"/>
      <c r="G14" s="27" t="s"/>
    </row>
    <row r="15" spans="1:7" s="91" customFormat="true" ht="18.75" customHeight="true">
      <c r="A15" s="85" t="s">
        <v>247</v>
      </c>
      <c r="B15" s="85" t="s">
        <v>248</v>
      </c>
      <c r="C15" s="27">
        <v>52.782</v>
      </c>
      <c r="D15" s="27">
        <v>52.782</v>
      </c>
      <c r="E15" s="27">
        <v>52.782</v>
      </c>
      <c r="F15" s="27" t="s"/>
      <c r="G15" s="27" t="s"/>
    </row>
    <row r="16" spans="1:7" s="91" customFormat="true" ht="18.75" customHeight="true">
      <c r="A16" s="85" t="s">
        <v>249</v>
      </c>
      <c r="B16" s="85" t="s">
        <v>250</v>
      </c>
      <c r="C16" s="27">
        <v>86.497774</v>
      </c>
      <c r="D16" s="27">
        <v>86.497774</v>
      </c>
      <c r="E16" s="27">
        <v>86.497774</v>
      </c>
      <c r="F16" s="27" t="s"/>
      <c r="G16" s="27" t="s"/>
    </row>
    <row r="17" spans="1:7" s="91" customFormat="true" ht="18.75" customHeight="true">
      <c r="A17" s="85" t="s">
        <v>251</v>
      </c>
      <c r="B17" s="85" t="s">
        <v>252</v>
      </c>
      <c r="C17" s="27">
        <v>43.248887</v>
      </c>
      <c r="D17" s="27">
        <v>43.248887</v>
      </c>
      <c r="E17" s="27">
        <v>43.248887</v>
      </c>
      <c r="F17" s="27" t="s"/>
      <c r="G17" s="27" t="s"/>
    </row>
    <row r="18" spans="1:7" s="91" customFormat="true" ht="18.75" customHeight="true">
      <c r="A18" s="85" t="s">
        <v>253</v>
      </c>
      <c r="B18" s="85" t="s">
        <v>254</v>
      </c>
      <c r="C18" s="27">
        <v>11.89313</v>
      </c>
      <c r="D18" s="27">
        <v>11.89313</v>
      </c>
      <c r="E18" s="27">
        <v>11.89313</v>
      </c>
      <c r="F18" s="27" t="s"/>
      <c r="G18" s="27" t="s"/>
    </row>
    <row r="19" spans="1:7" s="91" customFormat="true" ht="18.75" customHeight="true">
      <c r="A19" s="85" t="s">
        <v>255</v>
      </c>
      <c r="B19" s="85" t="s">
        <v>256</v>
      </c>
      <c r="C19" s="27">
        <v>11.89313</v>
      </c>
      <c r="D19" s="27">
        <v>11.89313</v>
      </c>
      <c r="E19" s="27">
        <v>11.89313</v>
      </c>
      <c r="F19" s="27" t="s"/>
      <c r="G19" s="27" t="s"/>
    </row>
    <row r="20" spans="1:7" s="91" customFormat="true" ht="18.75" customHeight="true">
      <c r="A20" s="85" t="s">
        <v>257</v>
      </c>
      <c r="B20" s="85" t="s">
        <v>258</v>
      </c>
      <c r="C20" s="27">
        <v>28.636649</v>
      </c>
      <c r="D20" s="27">
        <v>28.636649</v>
      </c>
      <c r="E20" s="27">
        <v>28.636649</v>
      </c>
      <c r="F20" s="27" t="s"/>
      <c r="G20" s="27" t="s"/>
    </row>
    <row r="21" spans="1:7" s="91" customFormat="true" ht="18.75" customHeight="true">
      <c r="A21" s="85" t="s">
        <v>259</v>
      </c>
      <c r="B21" s="85" t="s">
        <v>260</v>
      </c>
      <c r="C21" s="27">
        <v>28.636649</v>
      </c>
      <c r="D21" s="27">
        <v>28.636649</v>
      </c>
      <c r="E21" s="27">
        <v>28.636649</v>
      </c>
      <c r="F21" s="27" t="s"/>
      <c r="G21" s="27" t="s"/>
    </row>
    <row r="22" spans="1:7" s="91" customFormat="true" ht="18.75" customHeight="true">
      <c r="A22" s="85" t="s">
        <v>261</v>
      </c>
      <c r="B22" s="85" t="s">
        <v>262</v>
      </c>
      <c r="C22" s="27">
        <v>15.401318</v>
      </c>
      <c r="D22" s="27">
        <v>15.401318</v>
      </c>
      <c r="E22" s="27">
        <v>15.401318</v>
      </c>
      <c r="F22" s="27" t="s"/>
      <c r="G22" s="27" t="s"/>
    </row>
    <row r="23" spans="1:7" s="91" customFormat="true" ht="18.75" customHeight="true">
      <c r="A23" s="85" t="s">
        <v>263</v>
      </c>
      <c r="B23" s="85" t="s">
        <v>264</v>
      </c>
      <c r="C23" s="27">
        <v>13.235331</v>
      </c>
      <c r="D23" s="27">
        <v>13.235331</v>
      </c>
      <c r="E23" s="27">
        <v>13.235331</v>
      </c>
      <c r="F23" s="27" t="s"/>
      <c r="G23" s="27" t="s"/>
    </row>
    <row r="24" spans="1:7" s="91" customFormat="true" ht="18.75" customHeight="true">
      <c r="A24" s="85" t="s">
        <v>265</v>
      </c>
      <c r="B24" s="85" t="s">
        <v>266</v>
      </c>
      <c r="C24" s="27">
        <v>105.584579</v>
      </c>
      <c r="D24" s="27">
        <v>105.584579</v>
      </c>
      <c r="E24" s="27">
        <v>105.584579</v>
      </c>
      <c r="F24" s="27" t="s"/>
      <c r="G24" s="27" t="s"/>
    </row>
    <row r="25" spans="1:7" s="91" customFormat="true" ht="18.75" customHeight="true">
      <c r="A25" s="85" t="s">
        <v>267</v>
      </c>
      <c r="B25" s="85" t="s">
        <v>268</v>
      </c>
      <c r="C25" s="27">
        <v>105.584579</v>
      </c>
      <c r="D25" s="27">
        <v>105.584579</v>
      </c>
      <c r="E25" s="27">
        <v>105.584579</v>
      </c>
      <c r="F25" s="27" t="s"/>
      <c r="G25" s="27" t="s"/>
    </row>
    <row r="26" spans="1:7" s="91" customFormat="true" ht="18.75" customHeight="true">
      <c r="A26" s="85" t="s">
        <v>269</v>
      </c>
      <c r="B26" s="85" t="s">
        <v>270</v>
      </c>
      <c r="C26" s="27">
        <v>68.403779</v>
      </c>
      <c r="D26" s="27">
        <v>68.403779</v>
      </c>
      <c r="E26" s="27">
        <v>68.403779</v>
      </c>
      <c r="F26" s="27" t="s"/>
      <c r="G26" s="27" t="s"/>
    </row>
    <row r="27" spans="1:7" s="91" customFormat="true" ht="18.75" customHeight="true">
      <c r="A27" s="85" t="s">
        <v>271</v>
      </c>
      <c r="B27" s="85" t="s">
        <v>272</v>
      </c>
      <c r="C27" s="27">
        <v>37.1808</v>
      </c>
      <c r="D27" s="27">
        <v>37.1808</v>
      </c>
      <c r="E27" s="27">
        <v>37.1808</v>
      </c>
      <c r="F27" s="27" t="s"/>
      <c r="G27" s="27" t="s"/>
    </row>
  </sheetData>
  <mergeCells count="7">
    <mergeCell ref="A1:F1"/>
    <mergeCell ref="A2:G2"/>
    <mergeCell ref="D4:F4"/>
    <mergeCell ref="A4:A5"/>
    <mergeCell ref="B4:B5"/>
    <mergeCell ref="C4:C5"/>
    <mergeCell ref="G4:G5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6.xml><?xml version="1.0" encoding="utf-8"?>
<worksheet xmlns="http://schemas.openxmlformats.org/spreadsheetml/2006/main">
  <sheetPr>
    <pageSetUpPr fitToPage="true"/>
  </sheetPr>
  <dimension ref="G30"/>
  <sheetViews>
    <sheetView showGridLines="false" workbookViewId="0"/>
  </sheetViews>
  <sheetFormatPr baseColWidth="8" defaultColWidth="9.14062" defaultRowHeight="12.75" customHeight="true"/>
  <cols>
    <col min="1" max="1" width="16.1406" style="91" customWidth="true"/>
    <col min="2" max="2" width="43.5703" style="91" customWidth="true"/>
    <col min="3" max="5" width="21.4258" style="91" customWidth="true"/>
    <col min="6" max="6" width="9" style="91" customWidth="true"/>
  </cols>
  <sheetData>
    <row r="1" spans="1:5" s="91" customFormat="true" ht="13.5" customHeight="true">
      <c r="A1" s="8" t="s">
        <v>33</v>
      </c>
      <c r="E1" s="23" t="s"/>
    </row>
    <row r="2" spans="1:5" s="91" customFormat="true" ht="32.25" customHeight="true">
      <c r="A2" s="7" t="s">
        <v>34</v>
      </c>
      <c r="B2" s="7" t="s"/>
      <c r="C2" s="7" t="s"/>
      <c r="D2" s="7" t="s"/>
      <c r="E2" s="7" t="s"/>
    </row>
    <row r="3" spans="1:5" s="91" customFormat="true" ht="18" customHeight="true">
      <c r="A3" s="8" t="s">
        <v>3</v>
      </c>
      <c r="B3" s="24" t="s"/>
      <c r="C3" s="9" t="s"/>
      <c r="D3" s="9" t="s"/>
      <c r="E3" s="19" t="s">
        <v>4</v>
      </c>
    </row>
    <row r="4" spans="1:5" s="91" customFormat="true" ht="21" customHeight="true">
      <c r="A4" s="25" t="s">
        <v>35</v>
      </c>
      <c r="B4" s="25" t="s"/>
      <c r="C4" s="25" t="s">
        <v>36</v>
      </c>
      <c r="D4" s="25" t="s"/>
      <c r="E4" s="25" t="s"/>
    </row>
    <row r="5" spans="1:5" s="91" customFormat="true" ht="21" customHeight="true">
      <c r="A5" s="25" t="s">
        <v>37</v>
      </c>
      <c r="B5" s="25" t="s">
        <v>38</v>
      </c>
      <c r="C5" s="25" t="s">
        <v>6</v>
      </c>
      <c r="D5" s="25" t="s">
        <v>39</v>
      </c>
      <c r="E5" s="25" t="s">
        <v>40</v>
      </c>
    </row>
    <row r="6" spans="1:5" s="91" customFormat="true" ht="18.75" customHeight="true">
      <c r="A6" s="26" t="s"/>
      <c r="B6" s="26" t="s">
        <v>6</v>
      </c>
      <c r="C6" s="27">
        <v>928.692529</v>
      </c>
      <c r="D6" s="27">
        <v>883.414437</v>
      </c>
      <c r="E6" s="27">
        <v>45.278092</v>
      </c>
    </row>
    <row r="7" spans="1:5" s="91" customFormat="true" ht="18.75" customHeight="true">
      <c r="A7" s="26" t="s">
        <v>41</v>
      </c>
      <c r="B7" s="26" t="s">
        <v>42</v>
      </c>
      <c r="C7" s="27">
        <v>807.932217</v>
      </c>
      <c r="D7" s="27">
        <v>807.932217</v>
      </c>
      <c r="E7" s="27" t="s"/>
    </row>
    <row r="8" spans="1:5" s="91" customFormat="true" ht="18.75" customHeight="true">
      <c r="A8" s="26" t="s">
        <v>43</v>
      </c>
      <c r="B8" s="26" t="s">
        <v>44</v>
      </c>
      <c r="C8" s="27">
        <v>277.9284</v>
      </c>
      <c r="D8" s="27">
        <v>277.9284</v>
      </c>
      <c r="E8" s="27" t="s"/>
    </row>
    <row r="9" spans="1:5" s="91" customFormat="true" ht="18.75" customHeight="true">
      <c r="A9" s="26" t="s">
        <v>45</v>
      </c>
      <c r="B9" s="26" t="s">
        <v>46</v>
      </c>
      <c r="C9" s="27">
        <v>93.1128</v>
      </c>
      <c r="D9" s="27">
        <v>93.1128</v>
      </c>
      <c r="E9" s="27" t="s"/>
    </row>
    <row r="10" spans="1:5" s="91" customFormat="true" ht="18.75" customHeight="true">
      <c r="A10" s="26" t="s">
        <v>47</v>
      </c>
      <c r="B10" s="26" t="s">
        <v>48</v>
      </c>
      <c r="C10" s="27">
        <v>137.8563</v>
      </c>
      <c r="D10" s="27">
        <v>137.8563</v>
      </c>
      <c r="E10" s="27" t="s"/>
    </row>
    <row r="11" spans="1:5" s="91" customFormat="true" ht="18.75" customHeight="true">
      <c r="A11" s="26" t="s">
        <v>49</v>
      </c>
      <c r="B11" s="26" t="s">
        <v>50</v>
      </c>
      <c r="C11" s="27">
        <v>60.9924</v>
      </c>
      <c r="D11" s="27">
        <v>60.9924</v>
      </c>
      <c r="E11" s="27" t="s"/>
    </row>
    <row r="12" spans="1:5" s="91" customFormat="true" ht="18.75" customHeight="true">
      <c r="A12" s="26" t="s">
        <v>51</v>
      </c>
      <c r="B12" s="26" t="s">
        <v>52</v>
      </c>
      <c r="C12" s="27">
        <v>86.497774</v>
      </c>
      <c r="D12" s="27">
        <v>86.497774</v>
      </c>
      <c r="E12" s="27" t="s"/>
    </row>
    <row r="13" spans="1:5" s="91" customFormat="true" ht="18.75" customHeight="true">
      <c r="A13" s="26" t="s">
        <v>53</v>
      </c>
      <c r="B13" s="26" t="s">
        <v>54</v>
      </c>
      <c r="C13" s="27">
        <v>43.248887</v>
      </c>
      <c r="D13" s="27">
        <v>43.248887</v>
      </c>
      <c r="E13" s="27" t="s"/>
    </row>
    <row r="14" spans="1:5" s="91" customFormat="true" ht="18.75" customHeight="true">
      <c r="A14" s="26" t="s">
        <v>55</v>
      </c>
      <c r="B14" s="26" t="s">
        <v>56</v>
      </c>
      <c r="C14" s="27">
        <v>28.636649</v>
      </c>
      <c r="D14" s="27">
        <v>28.636649</v>
      </c>
      <c r="E14" s="27" t="s"/>
    </row>
    <row r="15" spans="1:5" s="91" customFormat="true" ht="18.75" customHeight="true">
      <c r="A15" s="26" t="s">
        <v>57</v>
      </c>
      <c r="B15" s="26" t="s">
        <v>58</v>
      </c>
      <c r="C15" s="27">
        <v>9.324498</v>
      </c>
      <c r="D15" s="27">
        <v>9.324498</v>
      </c>
      <c r="E15" s="27" t="s"/>
    </row>
    <row r="16" spans="1:5" s="91" customFormat="true" ht="18.75" customHeight="true">
      <c r="A16" s="26" t="s">
        <v>59</v>
      </c>
      <c r="B16" s="26" t="s">
        <v>60</v>
      </c>
      <c r="C16" s="27">
        <v>1.78913</v>
      </c>
      <c r="D16" s="27">
        <v>1.78913</v>
      </c>
      <c r="E16" s="27" t="s"/>
    </row>
    <row r="17" spans="1:5" s="91" customFormat="true" ht="18.75" customHeight="true">
      <c r="A17" s="26" t="s">
        <v>61</v>
      </c>
      <c r="B17" s="26" t="s">
        <v>62</v>
      </c>
      <c r="C17" s="27">
        <v>68.403779</v>
      </c>
      <c r="D17" s="27">
        <v>68.403779</v>
      </c>
      <c r="E17" s="27" t="s"/>
    </row>
    <row r="18" spans="1:5" s="91" customFormat="true" ht="18.75" customHeight="true">
      <c r="A18" s="26" t="s">
        <v>63</v>
      </c>
      <c r="B18" s="26" t="s">
        <v>64</v>
      </c>
      <c r="C18" s="27">
        <v>0.1416</v>
      </c>
      <c r="D18" s="27">
        <v>0.1416</v>
      </c>
      <c r="E18" s="27" t="s"/>
    </row>
    <row r="19" spans="1:5" s="91" customFormat="true" ht="18.75" customHeight="true">
      <c r="A19" s="26" t="s">
        <v>65</v>
      </c>
      <c r="B19" s="26" t="s">
        <v>66</v>
      </c>
      <c r="C19" s="27">
        <v>42.503092</v>
      </c>
      <c r="D19" s="27" t="s"/>
      <c r="E19" s="27">
        <v>42.503092</v>
      </c>
    </row>
    <row r="20" spans="1:5" s="91" customFormat="true" ht="18.75" customHeight="true">
      <c r="A20" s="26" t="s">
        <v>67</v>
      </c>
      <c r="B20" s="26" t="s">
        <v>68</v>
      </c>
      <c r="C20" s="27">
        <v>3.415</v>
      </c>
      <c r="D20" s="27" t="s"/>
      <c r="E20" s="27">
        <v>3.415</v>
      </c>
    </row>
    <row r="21" spans="1:5" s="91" customFormat="true" ht="18.75" customHeight="true">
      <c r="A21" s="26" t="s">
        <v>69</v>
      </c>
      <c r="B21" s="26" t="s">
        <v>70</v>
      </c>
      <c r="C21" s="27">
        <v>2</v>
      </c>
      <c r="D21" s="27" t="s"/>
      <c r="E21" s="27">
        <v>2</v>
      </c>
    </row>
    <row r="22" spans="1:5" s="91" customFormat="true" ht="18.75" customHeight="true">
      <c r="A22" s="26" t="s">
        <v>71</v>
      </c>
      <c r="B22" s="26" t="s">
        <v>72</v>
      </c>
      <c r="C22" s="27">
        <v>10.55</v>
      </c>
      <c r="D22" s="27" t="s"/>
      <c r="E22" s="27">
        <v>10.55</v>
      </c>
    </row>
    <row r="23" spans="1:5" s="91" customFormat="true" ht="18.75" customHeight="true">
      <c r="A23" s="26" t="s">
        <v>73</v>
      </c>
      <c r="B23" s="26" t="s">
        <v>74</v>
      </c>
      <c r="C23" s="27">
        <v>8.109166</v>
      </c>
      <c r="D23" s="27" t="s"/>
      <c r="E23" s="27">
        <v>8.109166</v>
      </c>
    </row>
    <row r="24" spans="1:5" s="91" customFormat="true" ht="18.75" customHeight="true">
      <c r="A24" s="26" t="s">
        <v>75</v>
      </c>
      <c r="B24" s="26" t="s">
        <v>76</v>
      </c>
      <c r="C24" s="27">
        <v>14.26</v>
      </c>
      <c r="D24" s="27" t="s"/>
      <c r="E24" s="27">
        <v>14.26</v>
      </c>
    </row>
    <row r="25" spans="1:5" s="91" customFormat="true" ht="18.75" customHeight="true">
      <c r="A25" s="26" t="s">
        <v>77</v>
      </c>
      <c r="B25" s="26" t="s">
        <v>78</v>
      </c>
      <c r="C25" s="27">
        <v>4.168926</v>
      </c>
      <c r="D25" s="27" t="s"/>
      <c r="E25" s="27">
        <v>4.168926</v>
      </c>
    </row>
    <row r="26" spans="1:5" s="91" customFormat="true" ht="18.75" customHeight="true">
      <c r="A26" s="26" t="s">
        <v>79</v>
      </c>
      <c r="B26" s="26" t="s">
        <v>80</v>
      </c>
      <c r="C26" s="27">
        <v>75.48222</v>
      </c>
      <c r="D26" s="27">
        <v>75.48222</v>
      </c>
      <c r="E26" s="27" t="s"/>
    </row>
    <row r="27" spans="1:5" s="91" customFormat="true" ht="18.75" customHeight="true">
      <c r="A27" s="26" t="s">
        <v>81</v>
      </c>
      <c r="B27" s="26" t="s">
        <v>82</v>
      </c>
      <c r="C27" s="27">
        <v>65.37822</v>
      </c>
      <c r="D27" s="27">
        <v>65.37822</v>
      </c>
      <c r="E27" s="27" t="s"/>
    </row>
    <row r="28" spans="1:5" s="91" customFormat="true" ht="18.75" customHeight="true">
      <c r="A28" s="26" t="s">
        <v>83</v>
      </c>
      <c r="B28" s="26" t="s">
        <v>84</v>
      </c>
      <c r="C28" s="27">
        <v>10.104</v>
      </c>
      <c r="D28" s="27">
        <v>10.104</v>
      </c>
      <c r="E28" s="27" t="s"/>
    </row>
    <row r="29" spans="1:5" s="91" customFormat="true" ht="18.75" customHeight="true">
      <c r="A29" s="26" t="s">
        <v>85</v>
      </c>
      <c r="B29" s="26" t="s">
        <v>86</v>
      </c>
      <c r="C29" s="27">
        <v>2.775</v>
      </c>
      <c r="D29" s="27" t="s"/>
      <c r="E29" s="27">
        <v>2.775</v>
      </c>
    </row>
    <row r="30" spans="1:5" s="91" customFormat="true" ht="18.75" customHeight="true">
      <c r="A30" s="26" t="s">
        <v>87</v>
      </c>
      <c r="B30" s="26" t="s">
        <v>88</v>
      </c>
      <c r="C30" s="27">
        <v>2.775</v>
      </c>
      <c r="D30" s="27" t="s"/>
      <c r="E30" s="27">
        <v>2.775</v>
      </c>
    </row>
  </sheetData>
  <mergeCells count="3">
    <mergeCell ref="A2:E2"/>
    <mergeCell ref="A4:B4"/>
    <mergeCell ref="C4:E4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7.xml><?xml version="1.0" encoding="utf-8"?>
<worksheet xmlns="http://schemas.openxmlformats.org/spreadsheetml/2006/main">
  <sheetPr>
    <pageSetUpPr fitToPage="true"/>
  </sheetPr>
  <dimension ref="I9"/>
  <sheetViews>
    <sheetView showGridLines="false" workbookViewId="0"/>
  </sheetViews>
  <sheetFormatPr baseColWidth="8" defaultColWidth="9.14062" defaultRowHeight="12.75" customHeight="true"/>
  <cols>
    <col min="1" max="1" width="29.5703" style="91" customWidth="true"/>
    <col min="2" max="2" width="21.4258" style="91" customWidth="true"/>
    <col min="3" max="3" width="19.2852" style="91" customWidth="true"/>
    <col min="4" max="4" width="21.4258" style="91" customWidth="true"/>
    <col min="5" max="5" width="19.1406" style="91" customWidth="true"/>
    <col min="6" max="6" width="18.7109" style="91" customWidth="true"/>
    <col min="7" max="7" width="18.8555" style="91" customWidth="true"/>
    <col min="8" max="8" width="9" style="91" customWidth="true"/>
  </cols>
  <sheetData>
    <row r="1" spans="1:7" s="91" customFormat="true" ht="18.75" customHeight="true">
      <c r="A1" s="8" t="s">
        <v>157</v>
      </c>
      <c r="B1" s="8" t="s"/>
      <c r="G1" s="23" t="s"/>
    </row>
    <row r="2" spans="1:7" s="91" customFormat="true" ht="26.25" customHeight="true">
      <c r="A2" s="7" t="s">
        <v>158</v>
      </c>
      <c r="B2" s="7" t="s"/>
      <c r="C2" s="7" t="s"/>
      <c r="D2" s="7" t="s"/>
      <c r="E2" s="7" t="s"/>
      <c r="F2" s="7" t="s"/>
      <c r="G2" s="7" t="s"/>
    </row>
    <row r="3" spans="1:7" s="91" customFormat="true" ht="18.75" customHeight="true">
      <c r="A3" s="4" t="s">
        <v>3</v>
      </c>
      <c r="B3" s="4" t="s"/>
      <c r="C3" s="8" t="s"/>
      <c r="D3" s="53" t="s"/>
      <c r="E3" s="53" t="s"/>
      <c r="F3" s="53" t="s"/>
      <c r="G3" s="19" t="s">
        <v>4</v>
      </c>
    </row>
    <row r="4" spans="1:7" s="91" customFormat="true" ht="18.75" customHeight="true">
      <c r="A4" s="54" t="s">
        <v>159</v>
      </c>
      <c r="B4" s="11" t="s">
        <v>160</v>
      </c>
      <c r="C4" s="20" t="s">
        <v>161</v>
      </c>
      <c r="D4" s="20" t="s">
        <v>162</v>
      </c>
      <c r="E4" s="20" t="s"/>
      <c r="F4" s="20" t="s"/>
      <c r="G4" s="20" t="s">
        <v>163</v>
      </c>
    </row>
    <row r="5" spans="1:7" s="91" customFormat="true" ht="18.75" customHeight="true">
      <c r="A5" s="55" t="s"/>
      <c r="B5" s="11" t="s"/>
      <c r="C5" s="20" t="s"/>
      <c r="D5" s="20" t="s">
        <v>9</v>
      </c>
      <c r="E5" s="20" t="s">
        <v>164</v>
      </c>
      <c r="F5" s="20" t="s">
        <v>165</v>
      </c>
      <c r="G5" s="20" t="s"/>
    </row>
    <row r="6" spans="1:7" s="91" customFormat="true" ht="18.75" customHeight="true">
      <c r="A6" s="56" t="s">
        <v>20</v>
      </c>
      <c r="B6" s="27">
        <v>24.81</v>
      </c>
      <c r="C6" s="27" t="s"/>
      <c r="D6" s="27">
        <v>14.26</v>
      </c>
      <c r="E6" s="27" t="s"/>
      <c r="F6" s="27">
        <v>14.26</v>
      </c>
      <c r="G6" s="27">
        <v>10.55</v>
      </c>
    </row>
    <row r="7" spans="2:7" s="91" customFormat="true" ht="13.5" customHeight="true">
      <c r="B7" s="6" t="s"/>
      <c r="C7" s="6" t="s"/>
      <c r="D7" s="6" t="s"/>
      <c r="E7" s="6" t="s"/>
      <c r="F7" s="6" t="s"/>
      <c r="G7" s="6" t="s"/>
    </row>
    <row r="8" spans="2:2" s="91" customFormat="true" ht="13.5" customHeight="true">
      <c r="B8" s="8" t="s"/>
    </row>
    <row r="9" spans="2:2" s="91" customFormat="true" ht="13.5" customHeight="true">
      <c r="B9" s="8" t="s"/>
    </row>
  </sheetData>
  <mergeCells count="7">
    <mergeCell ref="A2:G2"/>
    <mergeCell ref="A3:B3"/>
    <mergeCell ref="D4:F4"/>
    <mergeCell ref="A4:A5"/>
    <mergeCell ref="B4:B5"/>
    <mergeCell ref="C4:C5"/>
    <mergeCell ref="G4:G5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8.xml><?xml version="1.0" encoding="utf-8"?>
<worksheet xmlns="http://schemas.openxmlformats.org/spreadsheetml/2006/main">
  <sheetPr>
    <pageSetUpPr fitToPage="true"/>
  </sheetPr>
  <dimension ref="G5"/>
  <sheetViews>
    <sheetView showGridLines="true" workbookViewId="0"/>
  </sheetViews>
  <sheetFormatPr baseColWidth="8" defaultColWidth="9.14062" defaultRowHeight="12.75" customHeight="true"/>
  <cols>
    <col min="1" max="1" width="14" style="91" customWidth="true"/>
    <col min="2" max="2" width="44.8555" style="91" customWidth="true"/>
    <col min="3" max="3" width="24" style="91" customWidth="true"/>
    <col min="4" max="5" width="23.2852" style="91" customWidth="true"/>
    <col min="6" max="6" width="9.14062" style="91" customWidth="true"/>
  </cols>
  <sheetData>
    <row r="1" spans="1:5" s="91" customFormat="true" ht="15.75" customHeight="true">
      <c r="A1" s="8" t="s">
        <v>166</v>
      </c>
      <c r="B1" s="8" t="s"/>
      <c r="C1" s="8" t="s"/>
      <c r="D1" s="8" t="s"/>
      <c r="E1" s="23" t="s"/>
    </row>
    <row r="2" spans="1:5" s="91" customFormat="true" ht="39.75" customHeight="true">
      <c r="A2" s="7" t="s">
        <v>167</v>
      </c>
      <c r="B2" s="7" t="s"/>
      <c r="C2" s="7" t="s"/>
      <c r="D2" s="7" t="s"/>
      <c r="E2" s="7" t="s"/>
    </row>
    <row r="3" spans="1:5" s="91" customFormat="true" ht="18" customHeight="true">
      <c r="A3" s="8" t="s">
        <v>3</v>
      </c>
      <c r="C3" s="9" t="s"/>
      <c r="D3" s="9" t="s"/>
      <c r="E3" s="19" t="s">
        <v>4</v>
      </c>
    </row>
    <row r="4" spans="1:5" s="91" customFormat="true" ht="26.25" customHeight="true">
      <c r="A4" s="12" t="s">
        <v>37</v>
      </c>
      <c r="B4" s="12" t="s">
        <v>38</v>
      </c>
      <c r="C4" s="12" t="s">
        <v>168</v>
      </c>
      <c r="D4" s="12" t="s"/>
      <c r="E4" s="12" t="s"/>
    </row>
    <row r="5" spans="1:5" s="91" customFormat="true" ht="26.25" customHeight="true">
      <c r="A5" s="12" t="s"/>
      <c r="B5" s="12" t="s"/>
      <c r="C5" s="12" t="s">
        <v>6</v>
      </c>
      <c r="D5" s="12" t="s">
        <v>169</v>
      </c>
      <c r="E5" s="12" t="s">
        <v>170</v>
      </c>
    </row>
  </sheetData>
  <mergeCells count="5">
    <mergeCell ref="A1:D1"/>
    <mergeCell ref="A2:E2"/>
    <mergeCell ref="C4:E4"/>
    <mergeCell ref="A4:A5"/>
    <mergeCell ref="B4:B5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9.xml><?xml version="1.0" encoding="utf-8"?>
<worksheet xmlns="http://schemas.openxmlformats.org/spreadsheetml/2006/main">
  <sheetPr>
    <pageSetUpPr fitToPage="true"/>
  </sheetPr>
  <dimension ref="N11"/>
  <sheetViews>
    <sheetView showGridLines="false" workbookViewId="0"/>
  </sheetViews>
  <sheetFormatPr baseColWidth="8" defaultColWidth="9.14062" defaultRowHeight="12.75" customHeight="true"/>
  <cols>
    <col min="1" max="1" width="12.1406" style="91" customWidth="true"/>
    <col min="2" max="3" width="28.5703" style="91" customWidth="true"/>
    <col min="4" max="4" width="17.4258" style="91" customWidth="true"/>
    <col min="5" max="5" width="16.7109" style="91" customWidth="true"/>
    <col min="6" max="11" width="13.7109" style="91" customWidth="true"/>
    <col min="12" max="12" width="16.7109" style="91" customWidth="true"/>
    <col min="13" max="13" width="9.14062" style="91" customWidth="true"/>
  </cols>
  <sheetData>
    <row r="1" spans="1:12" s="91" customFormat="true" ht="15.75" customHeight="true">
      <c r="A1" s="6" t="s">
        <v>222</v>
      </c>
      <c r="B1" s="6" t="s"/>
      <c r="C1" s="6" t="s"/>
      <c r="D1" s="6" t="s"/>
      <c r="E1" s="6" t="s"/>
      <c r="F1" s="6" t="s"/>
      <c r="G1" s="6" t="s"/>
      <c r="H1" s="6" t="s"/>
      <c r="I1" s="6" t="s"/>
      <c r="J1" s="6" t="s"/>
      <c r="K1" s="6" t="s"/>
      <c r="L1" s="23" t="s"/>
    </row>
    <row r="2" spans="1:12" s="91" customFormat="true" ht="26.25" customHeight="true">
      <c r="A2" s="29" t="s">
        <v>223</v>
      </c>
      <c r="B2" s="29" t="s"/>
      <c r="C2" s="29" t="s"/>
      <c r="D2" s="29" t="s"/>
      <c r="E2" s="29" t="s"/>
      <c r="F2" s="29" t="s"/>
      <c r="G2" s="29" t="s"/>
      <c r="H2" s="29" t="s"/>
      <c r="I2" s="29" t="s"/>
      <c r="J2" s="29" t="s"/>
      <c r="K2" s="29" t="s"/>
      <c r="L2" s="29" t="s"/>
    </row>
    <row r="3" spans="1:12" s="91" customFormat="true" ht="18" customHeight="true">
      <c r="A3" s="6" t="s">
        <v>3</v>
      </c>
      <c r="C3" s="9" t="s"/>
      <c r="D3" s="9" t="s"/>
      <c r="E3" s="9" t="s"/>
      <c r="F3" s="9" t="s"/>
      <c r="G3" s="9" t="s"/>
      <c r="H3" s="9" t="s"/>
      <c r="I3" s="9" t="s"/>
      <c r="J3" s="9" t="s"/>
      <c r="K3" s="78" t="s">
        <v>4</v>
      </c>
      <c r="L3" s="78" t="s"/>
    </row>
    <row r="4" spans="1:12" s="91" customFormat="true" ht="18.75" customHeight="true">
      <c r="A4" s="12" t="s">
        <v>224</v>
      </c>
      <c r="B4" s="14" t="s">
        <v>23</v>
      </c>
      <c r="C4" s="12" t="s">
        <v>225</v>
      </c>
      <c r="D4" s="14" t="s">
        <v>6</v>
      </c>
      <c r="E4" s="79" t="s">
        <v>226</v>
      </c>
      <c r="F4" s="80" t="s"/>
      <c r="G4" s="81" t="s"/>
      <c r="H4" s="79" t="s">
        <v>227</v>
      </c>
      <c r="I4" s="80" t="s"/>
      <c r="J4" s="81" t="s"/>
      <c r="K4" s="14" t="s">
        <v>13</v>
      </c>
      <c r="L4" s="14" t="s">
        <v>14</v>
      </c>
    </row>
    <row r="5" spans="1:12" s="91" customFormat="true" ht="37.5" customHeight="true">
      <c r="A5" s="12" t="s"/>
      <c r="B5" s="82" t="s"/>
      <c r="C5" s="12" t="s"/>
      <c r="D5" s="83" t="s"/>
      <c r="E5" s="14" t="s">
        <v>10</v>
      </c>
      <c r="F5" s="14" t="s">
        <v>11</v>
      </c>
      <c r="G5" s="14" t="s">
        <v>12</v>
      </c>
      <c r="H5" s="14" t="s">
        <v>10</v>
      </c>
      <c r="I5" s="14" t="s">
        <v>11</v>
      </c>
      <c r="J5" s="14" t="s">
        <v>12</v>
      </c>
      <c r="K5" s="84" t="s"/>
      <c r="L5" s="84" t="s"/>
    </row>
    <row r="6" spans="1:12" s="91" customFormat="true" ht="18.75" customHeight="true">
      <c r="A6" s="85" t="s"/>
      <c r="B6" s="15" t="s"/>
      <c r="C6" s="15" t="s">
        <v>6</v>
      </c>
      <c r="D6" s="27">
        <v>313.2783</v>
      </c>
      <c r="E6" s="27">
        <v>313.2783</v>
      </c>
      <c r="F6" s="27" t="s"/>
      <c r="G6" s="27" t="s"/>
      <c r="H6" s="27" t="s"/>
      <c r="I6" s="27" t="s"/>
      <c r="J6" s="27" t="s"/>
      <c r="K6" s="27" t="s"/>
      <c r="L6" s="27" t="s"/>
    </row>
    <row r="7" spans="1:12" s="91" customFormat="true" ht="18.75" customHeight="true">
      <c r="A7" s="85" t="s">
        <v>228</v>
      </c>
      <c r="B7" s="15" t="s">
        <v>155</v>
      </c>
      <c r="C7" s="15" t="s">
        <v>20</v>
      </c>
      <c r="D7" s="27">
        <v>5</v>
      </c>
      <c r="E7" s="27">
        <v>5</v>
      </c>
      <c r="F7" s="27" t="s"/>
      <c r="G7" s="27" t="s"/>
      <c r="H7" s="27" t="s"/>
      <c r="I7" s="27" t="s"/>
      <c r="J7" s="27" t="s"/>
      <c r="K7" s="27" t="s"/>
      <c r="L7" s="27" t="s"/>
    </row>
    <row r="8" spans="1:12" s="91" customFormat="true" ht="18.75" customHeight="true">
      <c r="A8" s="85" t="s">
        <v>228</v>
      </c>
      <c r="B8" s="15" t="s">
        <v>144</v>
      </c>
      <c r="C8" s="15" t="s">
        <v>20</v>
      </c>
      <c r="D8" s="27">
        <v>51.274</v>
      </c>
      <c r="E8" s="27">
        <v>51.274</v>
      </c>
      <c r="F8" s="27" t="s"/>
      <c r="G8" s="27" t="s"/>
      <c r="H8" s="27" t="s"/>
      <c r="I8" s="27" t="s"/>
      <c r="J8" s="27" t="s"/>
      <c r="K8" s="27" t="s"/>
      <c r="L8" s="27" t="s"/>
    </row>
    <row r="9" spans="1:12" s="91" customFormat="true" ht="18.75" customHeight="true">
      <c r="A9" s="85" t="s">
        <v>228</v>
      </c>
      <c r="B9" s="15" t="s">
        <v>148</v>
      </c>
      <c r="C9" s="15" t="s">
        <v>20</v>
      </c>
      <c r="D9" s="27">
        <v>244</v>
      </c>
      <c r="E9" s="27">
        <v>244</v>
      </c>
      <c r="F9" s="27" t="s"/>
      <c r="G9" s="27" t="s"/>
      <c r="H9" s="27" t="s"/>
      <c r="I9" s="27" t="s"/>
      <c r="J9" s="27" t="s"/>
      <c r="K9" s="27" t="s"/>
      <c r="L9" s="27" t="s"/>
    </row>
    <row r="10" spans="1:12" s="91" customFormat="true" ht="18.75" customHeight="true">
      <c r="A10" s="85" t="s">
        <v>228</v>
      </c>
      <c r="B10" s="15" t="s">
        <v>151</v>
      </c>
      <c r="C10" s="15" t="s">
        <v>20</v>
      </c>
      <c r="D10" s="27">
        <v>13.0043</v>
      </c>
      <c r="E10" s="27">
        <v>13.0043</v>
      </c>
      <c r="F10" s="27" t="s"/>
      <c r="G10" s="27" t="s"/>
      <c r="H10" s="27" t="s"/>
      <c r="I10" s="27" t="s"/>
      <c r="J10" s="27" t="s"/>
      <c r="K10" s="27" t="s"/>
      <c r="L10" s="27" t="s"/>
    </row>
    <row r="11" spans="1:26" s="91" customFormat="true" ht="27" customHeight="true"/>
  </sheetData>
  <mergeCells count="10">
    <mergeCell ref="A2:L2"/>
    <mergeCell ref="K3:L3"/>
    <mergeCell ref="E4:G4"/>
    <mergeCell ref="H4:J4"/>
    <mergeCell ref="A4:A5"/>
    <mergeCell ref="B4:B5"/>
    <mergeCell ref="C4:C5"/>
    <mergeCell ref="D4:D5"/>
    <mergeCell ref="K4:K5"/>
    <mergeCell ref="L4:L5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10.xml><?xml version="1.0" encoding="utf-8"?>
<worksheet xmlns="http://schemas.openxmlformats.org/spreadsheetml/2006/main">
  <sheetPr>
    <pageSetUpPr fitToPage="true"/>
  </sheetPr>
  <dimension ref="I21"/>
  <sheetViews>
    <sheetView showGridLines="false" workbookViewId="0"/>
  </sheetViews>
  <sheetFormatPr baseColWidth="8" defaultColWidth="9.14062" defaultRowHeight="12.75" customHeight="true"/>
  <cols>
    <col min="1" max="1" width="49.7109" style="91" customWidth="true"/>
    <col min="2" max="7" width="17.1406" style="91" customWidth="true"/>
    <col min="8" max="8" width="5.14062" style="91" customWidth="true"/>
  </cols>
  <sheetData>
    <row r="1" spans="1:6" s="91" customFormat="true" ht="15.75" customHeight="true">
      <c r="A1" s="8" t="s">
        <v>278</v>
      </c>
      <c r="B1" s="6" t="s"/>
      <c r="C1" s="6" t="s"/>
      <c r="D1" s="6" t="s"/>
      <c r="E1" s="6" t="s"/>
      <c r="F1" s="6" t="s"/>
    </row>
    <row r="2" spans="1:7" s="91" customFormat="true" ht="26.25" customHeight="true">
      <c r="A2" s="7" t="s">
        <v>279</v>
      </c>
      <c r="B2" s="7" t="s"/>
      <c r="C2" s="7" t="s"/>
      <c r="D2" s="7" t="s"/>
      <c r="E2" s="7" t="s"/>
      <c r="F2" s="7" t="s"/>
      <c r="G2" s="7" t="s"/>
    </row>
    <row r="3" spans="1:7" s="91" customFormat="true" ht="18" customHeight="true">
      <c r="A3" s="8" t="s">
        <v>3</v>
      </c>
      <c r="C3" s="18" t="s"/>
      <c r="D3" s="18" t="s"/>
      <c r="E3" s="18" t="s"/>
      <c r="F3" s="19" t="s"/>
      <c r="G3" s="19" t="s">
        <v>4</v>
      </c>
    </row>
    <row r="4" spans="1:7" s="91" customFormat="true" ht="40.5" customHeight="true">
      <c r="A4" s="86" t="s">
        <v>280</v>
      </c>
      <c r="B4" s="11" t="s">
        <v>6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</row>
    <row r="5" spans="1:7" s="91" customFormat="true" ht="23.25" customHeight="true">
      <c r="A5" s="15" t="s">
        <v>6</v>
      </c>
      <c r="B5" s="16">
        <v>9.09</v>
      </c>
      <c r="C5" s="16">
        <v>9.09</v>
      </c>
      <c r="D5" s="16" t="s"/>
      <c r="E5" s="16" t="s"/>
      <c r="F5" s="16" t="s"/>
      <c r="G5" s="27" t="s"/>
    </row>
    <row r="6" spans="1:7" s="91" customFormat="true" ht="23.25" customHeight="true">
      <c r="A6" s="15" t="s">
        <v>20</v>
      </c>
      <c r="B6" s="16">
        <v>9.09</v>
      </c>
      <c r="C6" s="16">
        <v>9.09</v>
      </c>
      <c r="D6" s="16" t="s"/>
      <c r="E6" s="16" t="s"/>
      <c r="F6" s="16" t="s"/>
      <c r="G6" s="27" t="s"/>
    </row>
    <row r="7" spans="1:7" s="91" customFormat="true" ht="23.25" customHeight="true">
      <c r="A7" s="15" t="s">
        <v>281</v>
      </c>
      <c r="B7" s="16">
        <v>6.315</v>
      </c>
      <c r="C7" s="16">
        <v>6.315</v>
      </c>
      <c r="D7" s="16" t="s"/>
      <c r="E7" s="16" t="s"/>
      <c r="F7" s="16" t="s"/>
      <c r="G7" s="27" t="s"/>
    </row>
    <row r="8" spans="1:7" s="91" customFormat="true" ht="23.25" customHeight="true">
      <c r="A8" s="15" t="s">
        <v>282</v>
      </c>
      <c r="B8" s="16">
        <v>0.69</v>
      </c>
      <c r="C8" s="16">
        <v>0.69</v>
      </c>
      <c r="D8" s="16" t="s"/>
      <c r="E8" s="16" t="s"/>
      <c r="F8" s="16" t="s"/>
      <c r="G8" s="27" t="s"/>
    </row>
    <row r="9" spans="1:7" s="91" customFormat="true" ht="23.25" customHeight="true">
      <c r="A9" s="15" t="s">
        <v>283</v>
      </c>
      <c r="B9" s="16">
        <v>2.85</v>
      </c>
      <c r="C9" s="16">
        <v>2.85</v>
      </c>
      <c r="D9" s="16" t="s"/>
      <c r="E9" s="16" t="s"/>
      <c r="F9" s="16" t="s"/>
      <c r="G9" s="27" t="s"/>
    </row>
    <row r="10" spans="1:7" s="91" customFormat="true" ht="23.25" customHeight="true">
      <c r="A10" s="15" t="s">
        <v>284</v>
      </c>
      <c r="B10" s="16">
        <v>2.775</v>
      </c>
      <c r="C10" s="16">
        <v>2.775</v>
      </c>
      <c r="D10" s="16" t="s"/>
      <c r="E10" s="16" t="s"/>
      <c r="F10" s="16" t="s"/>
      <c r="G10" s="27" t="s"/>
    </row>
    <row r="11" spans="1:7" s="91" customFormat="true" ht="23.25" customHeight="true">
      <c r="A11" s="15" t="s">
        <v>285</v>
      </c>
      <c r="B11" s="16">
        <v>2.775</v>
      </c>
      <c r="C11" s="16">
        <v>2.775</v>
      </c>
      <c r="D11" s="16" t="s"/>
      <c r="E11" s="16" t="s"/>
      <c r="F11" s="16" t="s"/>
      <c r="G11" s="27" t="s"/>
    </row>
    <row r="12" spans="1:7" s="91" customFormat="true" ht="23.25" customHeight="true">
      <c r="A12" s="15" t="s">
        <v>284</v>
      </c>
      <c r="B12" s="16">
        <v>2.775</v>
      </c>
      <c r="C12" s="16">
        <v>2.775</v>
      </c>
      <c r="D12" s="16" t="s"/>
      <c r="E12" s="16" t="s"/>
      <c r="F12" s="16" t="s"/>
      <c r="G12" s="27" t="s"/>
    </row>
    <row r="13" spans="2:3" s="91" customFormat="true" ht="33.75" customHeight="true">
      <c r="B13" s="22" t="s"/>
      <c r="C13" s="22" t="s"/>
    </row>
    <row r="14" spans="1:7" s="91" customFormat="true">
      <c r="A14" s="22" t="s"/>
      <c r="B14" s="22" t="s"/>
      <c r="C14" s="22" t="s"/>
      <c r="D14" s="22" t="s"/>
      <c r="E14" s="22" t="s"/>
      <c r="F14" s="22" t="s"/>
      <c r="G14" s="22" t="s"/>
    </row>
    <row r="15" spans="1:7" s="91" customFormat="true">
      <c r="A15" s="22" t="s"/>
      <c r="B15" s="22" t="s"/>
      <c r="C15" s="22" t="s"/>
      <c r="D15" s="22" t="s"/>
      <c r="E15" s="22" t="s"/>
      <c r="F15" s="22" t="s"/>
      <c r="G15" s="22" t="s"/>
    </row>
    <row r="16" spans="4:6" s="91" customFormat="true" ht="9.75" customHeight="true">
      <c r="D16" s="21" t="s"/>
      <c r="E16" s="21" t="s"/>
      <c r="F16" s="21" t="s"/>
    </row>
    <row r="17" spans="4:6" s="91" customFormat="true">
      <c r="D17" s="21" t="s"/>
      <c r="E17" s="21" t="s"/>
      <c r="F17" s="21" t="s"/>
    </row>
    <row r="18" spans="4:6" s="91" customFormat="true">
      <c r="D18" s="21" t="s"/>
      <c r="E18" s="21" t="s"/>
      <c r="F18" s="21" t="s"/>
    </row>
    <row r="19" spans="4:6" s="91" customFormat="true">
      <c r="D19" s="21" t="s"/>
      <c r="E19" s="21" t="s"/>
      <c r="F19" s="21" t="s"/>
    </row>
    <row r="20" spans="4:6" s="91" customFormat="true">
      <c r="D20" s="21" t="s"/>
      <c r="E20" s="21" t="s"/>
      <c r="F20" s="21" t="s"/>
    </row>
    <row r="21" spans="4:6" s="91" customFormat="true">
      <c r="D21" s="21" t="s"/>
      <c r="E21" s="21" t="s"/>
      <c r="F21" s="21" t="s"/>
    </row>
  </sheetData>
  <mergeCells count="1">
    <mergeCell ref="A2:G2"/>
  </mergeCells>
  <pageMargins left="0.472441" right="0.472441" top="0.393701" bottom="0.787402" header="0" footer="0"/>
  <pageSetup paperSize="9" scale="100" firstPageNumber="1" fitToWidth="1" orientation="landscape" horizontalDpi="300" verticalDpi="300"/>
  <headerFooter differentOddEven="false" differentFirst="false">
    <oddHeader/>
    <oddFooter/>
  </headerFooter>
</worksheet>
</file>

<file path=xl/worksheets/sheet11.xml><?xml version="1.0" encoding="utf-8"?>
<worksheet xmlns="http://schemas.openxmlformats.org/spreadsheetml/2006/main">
  <sheetPr/>
  <dimension ref="M16"/>
  <sheetViews>
    <sheetView showGridLines="true" workbookViewId="0"/>
  </sheetViews>
  <sheetFormatPr baseColWidth="8" defaultColWidth="9.14062" defaultRowHeight="12.75" customHeight="true"/>
  <cols>
    <col min="1" max="1" width="35.2852" style="91" customWidth="true"/>
    <col min="2" max="2" width="13.7109" style="91" customWidth="true"/>
    <col min="3" max="3" width="17" style="91" customWidth="true"/>
    <col min="4" max="4" width="12.5703" style="91" customWidth="true"/>
    <col min="5" max="5" width="21.8555" style="91" customWidth="true"/>
    <col min="6" max="6" width="11.7109" style="91" customWidth="true"/>
    <col min="7" max="7" width="22.7109" style="91" customWidth="true"/>
    <col min="8" max="8" width="16.5703" style="91" customWidth="true"/>
    <col min="9" max="9" width="8.42578" style="91" customWidth="true"/>
    <col min="10" max="10" width="15.5703" style="91" customWidth="true"/>
    <col min="11" max="11" width="9.57031" style="91" customWidth="true"/>
    <col min="12" max="12" width="9.14062" style="91" customWidth="true"/>
  </cols>
  <sheetData>
    <row r="1" spans="1:1" s="91" customFormat="true" ht="32.25" customHeight="true">
      <c r="A1" s="17" t="s">
        <v>21</v>
      </c>
    </row>
    <row r="2" spans="1:10" s="91" customFormat="true" ht="30" customHeight="true">
      <c r="A2" s="18" t="s">
        <v>22</v>
      </c>
      <c r="B2" s="18" t="s"/>
      <c r="C2" s="18" t="s"/>
      <c r="D2" s="18" t="s"/>
      <c r="E2" s="18" t="s"/>
      <c r="F2" s="18" t="s"/>
      <c r="G2" s="18" t="s"/>
      <c r="H2" s="18" t="s"/>
      <c r="I2" s="18" t="s"/>
      <c r="J2" s="18" t="s"/>
    </row>
    <row r="3" spans="1:10" s="91" customFormat="true" ht="19.5" customHeight="true">
      <c r="A3" s="8" t="s">
        <v>3</v>
      </c>
      <c r="B3" s="18" t="s"/>
      <c r="C3" s="18" t="s"/>
      <c r="J3" s="19" t="s">
        <v>4</v>
      </c>
    </row>
    <row r="4" spans="1:10" s="91" customFormat="true" ht="36" customHeight="true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  <c r="F4" s="11" t="s">
        <v>28</v>
      </c>
      <c r="G4" s="20" t="s">
        <v>29</v>
      </c>
      <c r="H4" s="20" t="s">
        <v>30</v>
      </c>
      <c r="I4" s="20" t="s">
        <v>31</v>
      </c>
      <c r="J4" s="20" t="s">
        <v>32</v>
      </c>
    </row>
    <row r="5" spans="1:4" s="91" customFormat="true" ht="21" customHeight="true">
      <c r="A5" s="21" t="s"/>
      <c r="B5" s="21" t="s"/>
      <c r="C5" s="21" t="s"/>
      <c r="D5" s="21" t="s"/>
    </row>
    <row r="6" spans="1:3" s="91" customFormat="true">
      <c r="A6" s="22" t="s"/>
      <c r="B6" s="22" t="s"/>
      <c r="C6" s="22" t="s"/>
    </row>
    <row r="7" spans="1:3" s="91" customFormat="true">
      <c r="A7" s="22" t="s"/>
      <c r="B7" s="22" t="s"/>
      <c r="C7" s="22" t="s"/>
    </row>
    <row r="8" spans="1:2" s="91" customFormat="true">
      <c r="A8" s="22" t="s"/>
      <c r="B8" s="22" t="s"/>
    </row>
    <row r="9" spans="1:1" s="91" customFormat="true">
      <c r="A9" s="22" t="s"/>
    </row>
    <row r="10" spans="1:26" s="91" customFormat="true"/>
    <row r="11" spans="1:4" s="91" customFormat="true">
      <c r="A11" s="21" t="s"/>
      <c r="C11" s="21" t="s"/>
      <c r="D11" s="21" t="s"/>
    </row>
    <row r="12" spans="1:4" s="91" customFormat="true">
      <c r="A12" s="21" t="s"/>
      <c r="C12" s="21" t="s"/>
      <c r="D12" s="21" t="s"/>
    </row>
    <row r="13" spans="1:4" s="91" customFormat="true">
      <c r="A13" s="21" t="s"/>
      <c r="C13" s="21" t="s"/>
      <c r="D13" s="21" t="s"/>
    </row>
    <row r="14" spans="1:5" s="91" customFormat="true">
      <c r="A14" s="21" t="s"/>
      <c r="C14" s="21" t="s"/>
      <c r="D14" s="21" t="s"/>
      <c r="E14" s="6" t="s"/>
    </row>
    <row r="15" spans="1:5" s="91" customFormat="true">
      <c r="A15" s="21" t="s"/>
      <c r="C15" s="21" t="s"/>
      <c r="D15" s="21" t="s"/>
      <c r="E15" s="6" t="s"/>
    </row>
    <row r="16" spans="1:5" s="91" customFormat="true">
      <c r="A16" s="21" t="s"/>
      <c r="C16" s="21" t="s"/>
      <c r="D16" s="21" t="s"/>
      <c r="E16" s="6" t="s"/>
    </row>
  </sheetData>
  <mergeCells count="1">
    <mergeCell ref="A2:J2"/>
  </mergeCells>
  <pageMargins left="0.19685" right="0.19685" top="0.393701" bottom="0.787402" header="0" footer="0.2"/>
  <pageSetup paperSize="9" scale="63" firstPageNumber="1" fitToWidth="1" fitToHeight="1" orientation="landscape" horizontalDpi="300" verticalDpi="300"/>
  <headerFooter differentOddEven="false" differentFirst="false">
    <oddHeader/>
    <oddFooter/>
  </headerFooter>
</worksheet>
</file>

<file path=xl/worksheets/sheet12.xml><?xml version="1.0" encoding="utf-8"?>
<worksheet xmlns="http://schemas.openxmlformats.org/spreadsheetml/2006/main">
  <sheetPr/>
  <dimension ref="I65"/>
  <sheetViews>
    <sheetView showGridLines="false" workbookViewId="0"/>
  </sheetViews>
  <sheetFormatPr baseColWidth="8" defaultColWidth="9.14062" defaultRowHeight="12.75" customHeight="true"/>
  <cols>
    <col min="1" max="1" width="18.5703" style="91" customWidth="true"/>
    <col min="2" max="4" width="29.7109" style="91" customWidth="true"/>
    <col min="5" max="5" width="19" style="91" customWidth="true"/>
    <col min="6" max="6" width="74.8555" style="91" customWidth="true"/>
    <col min="7" max="7" width="75" style="91" customWidth="true"/>
    <col min="8" max="8" width="9.14062" style="91" customWidth="true"/>
  </cols>
  <sheetData>
    <row r="1" spans="1:7" s="91" customFormat="true" ht="15" customHeight="true">
      <c r="A1" s="21" t="s"/>
      <c r="B1" s="21" t="s"/>
      <c r="C1" s="21" t="s"/>
      <c r="D1" s="21" t="s"/>
      <c r="E1" s="21" t="s"/>
      <c r="F1" s="21" t="s"/>
      <c r="G1" s="21" t="s"/>
    </row>
    <row r="2" spans="1:7" s="91" customFormat="true" ht="37.5" customHeight="true">
      <c r="A2" s="43" t="s">
        <v>135</v>
      </c>
      <c r="B2" s="43" t="s"/>
      <c r="C2" s="43" t="s"/>
      <c r="D2" s="43" t="s"/>
      <c r="E2" s="43" t="s"/>
      <c r="F2" s="43" t="s"/>
      <c r="G2" s="43" t="s"/>
    </row>
    <row r="3" spans="2:7" s="91" customFormat="true" ht="15" customHeight="true">
      <c r="B3" s="28" t="s"/>
      <c r="C3" s="28" t="s"/>
      <c r="D3" s="28" t="s"/>
      <c r="E3" s="28" t="s"/>
      <c r="F3" s="44" t="s"/>
      <c r="G3" s="19" t="s">
        <v>4</v>
      </c>
    </row>
    <row r="4" spans="1:7" s="91" customFormat="true" ht="60" customHeight="true">
      <c r="A4" s="12" t="s">
        <v>136</v>
      </c>
      <c r="B4" s="12" t="s">
        <v>137</v>
      </c>
      <c r="C4" s="12" t="s">
        <v>138</v>
      </c>
      <c r="D4" s="12" t="s">
        <v>23</v>
      </c>
      <c r="E4" s="25" t="s">
        <v>139</v>
      </c>
      <c r="F4" s="12" t="s">
        <v>140</v>
      </c>
      <c r="G4" s="25" t="s">
        <v>141</v>
      </c>
    </row>
    <row r="5" spans="1:7" s="91" customFormat="true" ht="22.5" customHeight="true">
      <c r="A5" s="45" t="s">
        <v>6</v>
      </c>
      <c r="B5" s="45" t="s"/>
      <c r="C5" s="45" t="s"/>
      <c r="D5" s="45" t="s"/>
      <c r="E5" s="46">
        <v>313.2783</v>
      </c>
      <c r="F5" s="47" t="s"/>
      <c r="G5" s="48" t="s"/>
    </row>
    <row r="6" spans="1:7" s="91" customFormat="true" ht="58.5" customHeight="true">
      <c r="A6" s="26" t="s">
        <v>142</v>
      </c>
      <c r="B6" s="26" t="s">
        <v>20</v>
      </c>
      <c r="C6" s="26" t="s">
        <v>143</v>
      </c>
      <c r="D6" s="26" t="s">
        <v>144</v>
      </c>
      <c r="E6" s="49">
        <v>51.274</v>
      </c>
      <c r="F6" s="15" t="s">
        <v>145</v>
      </c>
      <c r="G6" s="50" t="s">
        <v>146</v>
      </c>
    </row>
    <row r="7" spans="1:7" s="91" customFormat="true" ht="46.5" customHeight="true">
      <c r="A7" s="26" t="s">
        <v>142</v>
      </c>
      <c r="B7" s="26" t="s">
        <v>20</v>
      </c>
      <c r="C7" s="26" t="s">
        <v>147</v>
      </c>
      <c r="D7" s="26" t="s">
        <v>148</v>
      </c>
      <c r="E7" s="49">
        <v>244</v>
      </c>
      <c r="F7" s="15" t="s">
        <v>148</v>
      </c>
      <c r="G7" s="50" t="s">
        <v>149</v>
      </c>
    </row>
    <row r="8" spans="1:7" s="91" customFormat="true" ht="35.25" customHeight="true">
      <c r="A8" s="26" t="s">
        <v>142</v>
      </c>
      <c r="B8" s="26" t="s">
        <v>20</v>
      </c>
      <c r="C8" s="26" t="s">
        <v>150</v>
      </c>
      <c r="D8" s="26" t="s">
        <v>151</v>
      </c>
      <c r="E8" s="49">
        <v>13.0043</v>
      </c>
      <c r="F8" s="15" t="s">
        <v>152</v>
      </c>
      <c r="G8" s="50" t="s">
        <v>153</v>
      </c>
    </row>
    <row r="9" spans="1:7" s="91" customFormat="true" ht="35.25" customHeight="true">
      <c r="A9" s="26" t="s">
        <v>142</v>
      </c>
      <c r="B9" s="26" t="s">
        <v>20</v>
      </c>
      <c r="C9" s="26" t="s">
        <v>154</v>
      </c>
      <c r="D9" s="26" t="s">
        <v>155</v>
      </c>
      <c r="E9" s="49">
        <v>5</v>
      </c>
      <c r="F9" s="15" t="s">
        <v>155</v>
      </c>
      <c r="G9" s="50" t="s">
        <v>155</v>
      </c>
    </row>
    <row r="10" spans="1:7" s="91" customFormat="true" ht="37.5" customHeight="true">
      <c r="A10" s="44" t="s"/>
      <c r="B10" s="51" t="s">
        <v>156</v>
      </c>
      <c r="C10" s="51" t="s"/>
      <c r="D10" s="51" t="s"/>
      <c r="E10" s="52" t="s"/>
      <c r="F10" s="52" t="s"/>
      <c r="G10" s="44" t="s"/>
    </row>
    <row r="11" spans="1:7" s="91" customFormat="true" ht="14.25" customHeight="true">
      <c r="A11" s="44" t="s"/>
      <c r="B11" s="51" t="s">
        <v>156</v>
      </c>
      <c r="C11" s="51" t="s"/>
      <c r="D11" s="51" t="s"/>
      <c r="E11" s="52" t="s"/>
      <c r="F11" s="52" t="s"/>
      <c r="G11" s="44" t="s"/>
    </row>
    <row r="12" spans="1:7" s="91" customFormat="true" ht="14.25" customHeight="true">
      <c r="A12" s="44" t="s"/>
      <c r="B12" s="51" t="s"/>
      <c r="C12" s="51" t="s"/>
      <c r="D12" s="51" t="s"/>
      <c r="E12" s="52" t="s"/>
      <c r="F12" s="52" t="s"/>
      <c r="G12" s="44" t="s"/>
    </row>
    <row r="13" spans="1:7" s="91" customFormat="true" ht="14.25" customHeight="true">
      <c r="A13" s="44" t="s"/>
      <c r="B13" s="51" t="s"/>
      <c r="C13" s="51" t="s"/>
      <c r="D13" s="51" t="s"/>
      <c r="E13" s="52" t="s"/>
      <c r="F13" s="52" t="s"/>
      <c r="G13" s="44" t="s"/>
    </row>
    <row r="14" spans="1:7" s="91" customFormat="true" ht="14.25" customHeight="true">
      <c r="A14" s="21" t="s"/>
      <c r="B14" s="51" t="s"/>
      <c r="C14" s="51" t="s"/>
      <c r="D14" s="51" t="s"/>
      <c r="E14" s="52" t="s"/>
      <c r="F14" s="52" t="s"/>
      <c r="G14" s="44" t="s"/>
    </row>
    <row r="15" spans="1:7" s="91" customFormat="true" ht="14.25" customHeight="true">
      <c r="A15" s="21" t="s"/>
      <c r="B15" s="51" t="s"/>
      <c r="C15" s="51" t="s"/>
      <c r="D15" s="51" t="s"/>
      <c r="E15" s="52" t="s"/>
      <c r="F15" s="52" t="s"/>
      <c r="G15" s="44" t="s"/>
    </row>
    <row r="16" spans="1:7" s="91" customFormat="true" ht="14.25" customHeight="true">
      <c r="A16" s="21" t="s"/>
      <c r="B16" s="51" t="s"/>
      <c r="C16" s="51" t="s"/>
      <c r="D16" s="51" t="s"/>
      <c r="E16" s="52" t="s"/>
      <c r="F16" s="52" t="s"/>
      <c r="G16" s="44" t="s"/>
    </row>
    <row r="17" spans="1:7" s="91" customFormat="true" ht="14.25" customHeight="true">
      <c r="A17" s="21" t="s"/>
      <c r="B17" s="51" t="s"/>
      <c r="C17" s="51" t="s"/>
      <c r="D17" s="51" t="s"/>
      <c r="E17" s="52" t="s"/>
      <c r="F17" s="52" t="s"/>
      <c r="G17" s="44" t="s"/>
    </row>
    <row r="18" spans="1:7" s="91" customFormat="true" ht="14.25" customHeight="true">
      <c r="A18" s="21" t="s"/>
      <c r="B18" s="51" t="s"/>
      <c r="C18" s="51" t="s"/>
      <c r="D18" s="51" t="s"/>
      <c r="E18" s="52" t="s"/>
      <c r="F18" s="52" t="s"/>
      <c r="G18" s="44" t="s"/>
    </row>
    <row r="19" spans="1:7" s="91" customFormat="true" ht="14.25" customHeight="true">
      <c r="A19" s="21" t="s"/>
      <c r="B19" s="51" t="s"/>
      <c r="C19" s="51" t="s"/>
      <c r="D19" s="51" t="s"/>
      <c r="E19" s="52" t="s"/>
      <c r="F19" s="52" t="s"/>
      <c r="G19" s="44" t="s"/>
    </row>
    <row r="20" spans="1:7" s="91" customFormat="true" ht="14.25" customHeight="true">
      <c r="A20" s="21" t="s"/>
      <c r="B20" s="51" t="s"/>
      <c r="C20" s="51" t="s"/>
      <c r="D20" s="51" t="s"/>
      <c r="E20" s="52" t="s"/>
      <c r="F20" s="52" t="s"/>
      <c r="G20" s="44" t="s"/>
    </row>
    <row r="21" spans="1:7" s="91" customFormat="true" ht="14.25" customHeight="true">
      <c r="A21" s="21" t="s"/>
      <c r="B21" s="51" t="s"/>
      <c r="C21" s="51" t="s"/>
      <c r="D21" s="51" t="s"/>
      <c r="E21" s="52" t="s"/>
      <c r="F21" s="52" t="s"/>
      <c r="G21" s="44" t="s"/>
    </row>
    <row r="22" spans="1:7" s="91" customFormat="true" ht="14.25" customHeight="true">
      <c r="A22" s="21" t="s"/>
      <c r="B22" s="21" t="s"/>
      <c r="C22" s="21" t="s"/>
      <c r="D22" s="21" t="s"/>
      <c r="E22" s="21" t="s"/>
      <c r="F22" s="21" t="s"/>
      <c r="G22" s="21" t="s"/>
    </row>
    <row r="23" spans="1:7" s="91" customFormat="true" ht="14.25" customHeight="true">
      <c r="A23" s="21" t="s"/>
      <c r="B23" s="44" t="s"/>
      <c r="C23" s="44" t="s"/>
      <c r="D23" s="44" t="s"/>
      <c r="E23" s="44" t="s"/>
      <c r="F23" s="44" t="s"/>
      <c r="G23" s="44" t="s"/>
    </row>
    <row r="24" spans="1:7" s="91" customFormat="true" ht="14.25" customHeight="true">
      <c r="A24" s="21" t="s"/>
      <c r="B24" s="44" t="s"/>
      <c r="C24" s="44" t="s"/>
      <c r="D24" s="44" t="s"/>
      <c r="E24" s="44" t="s"/>
      <c r="F24" s="44" t="s"/>
      <c r="G24" s="44" t="s"/>
    </row>
    <row r="25" spans="1:7" s="91" customFormat="true" ht="14.25" customHeight="true">
      <c r="A25" s="21" t="s"/>
      <c r="B25" s="44" t="s"/>
      <c r="C25" s="44" t="s"/>
      <c r="D25" s="44" t="s"/>
      <c r="E25" s="44" t="s"/>
      <c r="F25" s="44" t="s"/>
      <c r="G25" s="44" t="s"/>
    </row>
    <row r="26" spans="1:7" s="91" customFormat="true" ht="14.25" customHeight="true">
      <c r="A26" s="21" t="s"/>
      <c r="B26" s="44" t="s"/>
      <c r="C26" s="44" t="s"/>
      <c r="D26" s="44" t="s"/>
      <c r="E26" s="44" t="s"/>
      <c r="F26" s="44" t="s"/>
      <c r="G26" s="44" t="s"/>
    </row>
    <row r="27" spans="1:7" s="91" customFormat="true" ht="14.25" customHeight="true">
      <c r="A27" s="21" t="s"/>
      <c r="B27" s="44" t="s"/>
      <c r="C27" s="44" t="s"/>
      <c r="D27" s="44" t="s"/>
      <c r="E27" s="44" t="s"/>
      <c r="F27" s="44" t="s"/>
      <c r="G27" s="44" t="s"/>
    </row>
    <row r="28" spans="1:26" s="91" customFormat="true" ht="14.25" customHeight="true"/>
    <row r="29" spans="1:26" s="91" customFormat="true" ht="14.25" customHeight="true"/>
    <row r="30" spans="1:26" s="91" customFormat="true" ht="14.25" customHeight="true"/>
    <row r="31" spans="1:26" s="91" customFormat="true" ht="14.25" customHeight="true"/>
    <row r="32" spans="1:26" s="91" customFormat="true" ht="14.25" customHeight="true"/>
    <row r="33" spans="1:26" s="91" customFormat="true" ht="14.25" customHeight="true"/>
    <row r="34" spans="1:26" s="91" customFormat="true" ht="14.25" customHeight="true"/>
    <row r="35" spans="1:26" s="91" customFormat="true" ht="14.25" customHeight="true"/>
    <row r="36" spans="1:26" s="91" customFormat="true" ht="14.25" customHeight="true"/>
    <row r="37" spans="1:26" s="91" customFormat="true" ht="14.25" customHeight="true"/>
    <row r="38" spans="1:26" s="91" customFormat="true" ht="14.25" customHeight="true"/>
    <row r="39" spans="1:26" s="91" customFormat="true" ht="14.25" customHeight="true"/>
    <row r="40" spans="1:26" s="91" customFormat="true" ht="14.25" customHeight="true"/>
    <row r="41" spans="1:26" s="91" customFormat="true" ht="14.25" customHeight="true"/>
    <row r="42" spans="1:26" s="91" customFormat="true" ht="14.25" customHeight="true"/>
    <row r="43" spans="1:26" s="91" customFormat="true" ht="14.25" customHeight="true"/>
    <row r="44" spans="1:26" s="91" customFormat="true" ht="14.25" customHeight="true"/>
    <row r="45" spans="1:26" s="91" customFormat="true" ht="14.25" customHeight="true"/>
    <row r="46" spans="1:26" s="91" customFormat="true" ht="14.25" customHeight="true"/>
    <row r="47" spans="1:26" s="91" customFormat="true" ht="14.25" customHeight="true"/>
    <row r="48" spans="1:26" s="91" customFormat="true" ht="14.25" customHeight="true"/>
    <row r="49" spans="1:26" s="91" customFormat="true" ht="14.25" customHeight="true"/>
    <row r="50" spans="1:26" s="91" customFormat="true" ht="14.25" customHeight="true"/>
    <row r="51" spans="1:26" s="91" customFormat="true" ht="14.25" customHeight="true"/>
    <row r="52" spans="1:26" s="91" customFormat="true" ht="14.25" customHeight="true"/>
    <row r="53" spans="1:26" s="91" customFormat="true" ht="14.25" customHeight="true"/>
    <row r="54" spans="1:26" s="91" customFormat="true" ht="14.25" customHeight="true"/>
    <row r="55" spans="1:26" s="91" customFormat="true" ht="14.25" customHeight="true"/>
    <row r="56" spans="1:26" s="91" customFormat="true" ht="14.25" customHeight="true"/>
    <row r="57" spans="1:26" s="91" customFormat="true" ht="14.25" customHeight="true"/>
    <row r="58" spans="1:26" s="91" customFormat="true" ht="14.25" customHeight="true"/>
    <row r="59" spans="1:26" s="91" customFormat="true" ht="14.25" customHeight="true"/>
    <row r="60" spans="1:26" s="91" customFormat="true" ht="14.25" customHeight="true"/>
    <row r="61" spans="1:26" s="91" customFormat="true" ht="14.25" customHeight="true"/>
    <row r="62" spans="1:26" s="91" customFormat="true" ht="14.25" customHeight="true"/>
    <row r="63" spans="1:26" s="91" customFormat="true" ht="14.25" customHeight="true"/>
    <row r="64" spans="1:26" s="91" customFormat="true" ht="14.25" customHeight="true"/>
    <row r="65" spans="1:26" s="91" customFormat="true" ht="14.25" customHeight="true"/>
  </sheetData>
  <mergeCells count="3">
    <mergeCell ref="A2:G2"/>
    <mergeCell ref="A6:A9"/>
    <mergeCell ref="B6:B9"/>
  </mergeCells>
  <pageMargins left="0" right="0" top="0" bottom="0" header="0" footer="0"/>
  <pageSetup paperSize="9" scale="90" firstPageNumber="1" fitToWidth="1" fitToHeight="1" orientation="landscape" horizontalDpi="300" verticalDpi="300"/>
  <headerFooter differentOddEven="false" differentFirst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2026-02-06T08:59:38Z</dcterms:created>
  <dcterms:modified xsi:type="dcterms:W3CDTF">2026-02-06T08:59:38Z</dcterms:modified>
</cp:coreProperties>
</file>