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15" activeTab="11"/>
  </bookViews>
  <sheets>
    <sheet name="1大拐村" sheetId="1" r:id="rId1"/>
    <sheet name="2上楼村" sheetId="2" r:id="rId2"/>
    <sheet name="3陈楼村" sheetId="3" r:id="rId3"/>
    <sheet name="4烟店村" sheetId="4" r:id="rId4"/>
    <sheet name="5塘面村" sheetId="5" r:id="rId5"/>
    <sheet name="6郑岗村" sheetId="6" r:id="rId6"/>
    <sheet name="7双枣村" sheetId="7" r:id="rId7"/>
    <sheet name="8三义村" sheetId="8" r:id="rId8"/>
    <sheet name="9沈郢村" sheetId="9" r:id="rId9"/>
    <sheet name="10刘岗村" sheetId="10" r:id="rId10"/>
    <sheet name="11付楼村" sheetId="11" r:id="rId11"/>
    <sheet name="12汤岗村" sheetId="12" r:id="rId12"/>
  </sheets>
  <definedNames>
    <definedName name="_xlnm._FilterDatabase" localSheetId="0" hidden="1">'1大拐村'!$A$4:$G$116</definedName>
    <definedName name="_xlnm.Print_Area" localSheetId="0">'1大拐村'!$A$1:$G$116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1" i="8" l="1"/>
  <c r="E49" i="5"/>
</calcChain>
</file>

<file path=xl/sharedStrings.xml><?xml version="1.0" encoding="utf-8"?>
<sst xmlns="http://schemas.openxmlformats.org/spreadsheetml/2006/main" count="3713" uniqueCount="1482">
  <si>
    <t>附件3
寿县2024－2025年度耕地轮作、油菜扩种项目验收结果汇总表
乡镇（盖章）：                         乡镇负责人签字：</t>
  </si>
  <si>
    <t>序号</t>
  </si>
  <si>
    <t>实际种植主体名称</t>
  </si>
  <si>
    <t>负责人</t>
  </si>
  <si>
    <t>种植地点</t>
  </si>
  <si>
    <t>种植面积</t>
  </si>
  <si>
    <t>验收合格面积</t>
  </si>
  <si>
    <t>备注</t>
  </si>
  <si>
    <t>（亩）</t>
  </si>
  <si>
    <t>郑巧</t>
  </si>
  <si>
    <t>大拐村松岗组</t>
  </si>
  <si>
    <t>李明杰</t>
  </si>
  <si>
    <t>李根</t>
  </si>
  <si>
    <t>李忠文</t>
  </si>
  <si>
    <t>付世兆</t>
  </si>
  <si>
    <t>大拐村枣林组</t>
  </si>
  <si>
    <t>郑传明</t>
  </si>
  <si>
    <t>李四朝</t>
  </si>
  <si>
    <t>大拐村郑楼组</t>
  </si>
  <si>
    <t>郑章进</t>
  </si>
  <si>
    <t>陆守兵</t>
  </si>
  <si>
    <t>郑永久</t>
  </si>
  <si>
    <t>郑章福</t>
  </si>
  <si>
    <t>郑永卓</t>
  </si>
  <si>
    <t>杨德林</t>
  </si>
  <si>
    <t>郑传先</t>
  </si>
  <si>
    <t>陈华军</t>
  </si>
  <si>
    <t>大拐村大郢组</t>
  </si>
  <si>
    <t>陈华和</t>
  </si>
  <si>
    <t>宋忠毕</t>
  </si>
  <si>
    <t>陈映胜</t>
  </si>
  <si>
    <t>陈映昌</t>
  </si>
  <si>
    <t>吴明章</t>
  </si>
  <si>
    <t>大拐村小圩组</t>
  </si>
  <si>
    <t>吴群章</t>
  </si>
  <si>
    <t>沈子好</t>
  </si>
  <si>
    <t>程明</t>
  </si>
  <si>
    <t>吴友章</t>
  </si>
  <si>
    <t>陈明</t>
  </si>
  <si>
    <t>陈华</t>
  </si>
  <si>
    <t>大拐村竹东组</t>
  </si>
  <si>
    <t>陈华贵</t>
  </si>
  <si>
    <t>陈光红</t>
  </si>
  <si>
    <t>陈光海</t>
  </si>
  <si>
    <t>大拐村竹西组</t>
  </si>
  <si>
    <t>陈应刷</t>
  </si>
  <si>
    <t>陶有新</t>
  </si>
  <si>
    <t>陈应友</t>
  </si>
  <si>
    <t>陈应雨</t>
  </si>
  <si>
    <t>文贵翠</t>
  </si>
  <si>
    <t>陈华舟</t>
  </si>
  <si>
    <t>陈应棉</t>
  </si>
  <si>
    <t>陈华林</t>
  </si>
  <si>
    <t>陈应如</t>
  </si>
  <si>
    <t>李青洋</t>
  </si>
  <si>
    <t>李青海</t>
  </si>
  <si>
    <t>陈华海</t>
  </si>
  <si>
    <t>陈应宽</t>
  </si>
  <si>
    <t>陈应社</t>
  </si>
  <si>
    <t>陈军武</t>
  </si>
  <si>
    <t>陈华清</t>
  </si>
  <si>
    <t>魏明育</t>
  </si>
  <si>
    <t>魏强松</t>
  </si>
  <si>
    <t>大拐村大拐组</t>
  </si>
  <si>
    <t>魏仁安</t>
  </si>
  <si>
    <t>魏明玉</t>
  </si>
  <si>
    <t>罗发顺</t>
  </si>
  <si>
    <t>大拐村下郢组</t>
  </si>
  <si>
    <t>刘如银</t>
  </si>
  <si>
    <t>谈群先</t>
  </si>
  <si>
    <t>薛贵章</t>
  </si>
  <si>
    <t>梁昌成</t>
  </si>
  <si>
    <t>大拐村庙庄组</t>
  </si>
  <si>
    <t>梁昌行</t>
  </si>
  <si>
    <t>梁修道</t>
  </si>
  <si>
    <t>郑浩</t>
  </si>
  <si>
    <t>大拐村南岗组</t>
  </si>
  <si>
    <t>郑传友</t>
  </si>
  <si>
    <t>郑永胜</t>
  </si>
  <si>
    <t>郑永年</t>
  </si>
  <si>
    <t>陈光新</t>
  </si>
  <si>
    <t>郑传德</t>
  </si>
  <si>
    <t>郑传根</t>
  </si>
  <si>
    <t>谈祖贤</t>
  </si>
  <si>
    <t>郑东</t>
  </si>
  <si>
    <t>大拐村乌龙组</t>
  </si>
  <si>
    <t>李新生</t>
  </si>
  <si>
    <t>李刚</t>
  </si>
  <si>
    <t>大拐村老家组</t>
  </si>
  <si>
    <t>陈光旭</t>
  </si>
  <si>
    <t>陈光局</t>
  </si>
  <si>
    <t>李仁昌</t>
  </si>
  <si>
    <t>李正</t>
  </si>
  <si>
    <t>陈文均</t>
  </si>
  <si>
    <t>陈松</t>
  </si>
  <si>
    <t>李寿春</t>
  </si>
  <si>
    <t>高红</t>
  </si>
  <si>
    <t>李仁鹏</t>
  </si>
  <si>
    <t>刘勇</t>
  </si>
  <si>
    <t>李仁雕</t>
  </si>
  <si>
    <t>陈光毕</t>
  </si>
  <si>
    <t>李寿传</t>
  </si>
  <si>
    <t>李新明</t>
  </si>
  <si>
    <t>李仁勇</t>
  </si>
  <si>
    <t>李仁坤</t>
  </si>
  <si>
    <t>李庆友</t>
  </si>
  <si>
    <t>大拐村李岗组</t>
  </si>
  <si>
    <t>龚传甫</t>
  </si>
  <si>
    <t>大拐村曹坊组</t>
  </si>
  <si>
    <t>郑章付</t>
  </si>
  <si>
    <t>郑永圣</t>
  </si>
  <si>
    <t>郑贤国</t>
  </si>
  <si>
    <t>大拐村瓦塘组</t>
  </si>
  <si>
    <t>罗友贵</t>
  </si>
  <si>
    <t>邢劲山</t>
  </si>
  <si>
    <t>郑章军</t>
  </si>
  <si>
    <t>邓发芝</t>
  </si>
  <si>
    <t>大拐村小郢组</t>
  </si>
  <si>
    <t>李忠贤</t>
  </si>
  <si>
    <t>郑静</t>
  </si>
  <si>
    <t>李庆忠</t>
  </si>
  <si>
    <t>徐世行</t>
  </si>
  <si>
    <t>大拐村路西组</t>
  </si>
  <si>
    <t>郑诗根</t>
  </si>
  <si>
    <t>徐世平</t>
  </si>
  <si>
    <t>周经柱</t>
  </si>
  <si>
    <t>大拐村班郢组</t>
  </si>
  <si>
    <t>李家玉</t>
  </si>
  <si>
    <t>李瑞德</t>
  </si>
  <si>
    <t>大拐村毕店组</t>
  </si>
  <si>
    <t>李瑞科</t>
  </si>
  <si>
    <t>李广发</t>
  </si>
  <si>
    <t>梁昌国</t>
  </si>
  <si>
    <t>陈应国</t>
  </si>
  <si>
    <t>大拐村高塘组</t>
  </si>
  <si>
    <t>陈应平</t>
  </si>
  <si>
    <t>郑贤忠</t>
  </si>
  <si>
    <t>寿县刘岗镇蔚蓝康养科技农场</t>
  </si>
  <si>
    <t>韩浩</t>
  </si>
  <si>
    <t>大拐村曹坊组、松岗组</t>
  </si>
  <si>
    <t>合计</t>
  </si>
  <si>
    <r>
      <rPr>
        <sz val="10.5"/>
        <color rgb="FF000000"/>
        <rFont val="楷体_GB2312"/>
        <charset val="134"/>
      </rPr>
      <t>填表人：</t>
    </r>
    <r>
      <rPr>
        <sz val="10.5"/>
        <color rgb="FF000000"/>
        <rFont val="楷体_GB2312"/>
        <charset val="134"/>
      </rPr>
      <t xml:space="preserve">                                          </t>
    </r>
    <r>
      <rPr>
        <sz val="10.5"/>
        <color rgb="FF000000"/>
        <rFont val="楷体_GB2312"/>
        <charset val="134"/>
      </rPr>
      <t>填表时间：</t>
    </r>
  </si>
  <si>
    <t>寿县2024-2025年度耕地轮作、油菜扩种项目验收结果汇总表</t>
  </si>
  <si>
    <t>上楼村：盖章</t>
  </si>
  <si>
    <t>村负责人签字：</t>
  </si>
  <si>
    <t>种植面积（亩）</t>
  </si>
  <si>
    <t>验收合格面积（亩）</t>
  </si>
  <si>
    <t>寿县众益农业发展有限公司</t>
  </si>
  <si>
    <t>宋道清</t>
  </si>
  <si>
    <t>刘岗镇上楼村上楼组</t>
  </si>
  <si>
    <t>寿县胡良春粮食种植专业合作社</t>
  </si>
  <si>
    <t>胡良春</t>
  </si>
  <si>
    <t>刘岗镇上楼村陈塘组</t>
  </si>
  <si>
    <t>郑永松</t>
  </si>
  <si>
    <t>刘岗镇上楼村小集组</t>
  </si>
  <si>
    <t>郑永丰</t>
  </si>
  <si>
    <t>刘岗镇上楼村前集组</t>
  </si>
  <si>
    <t>沈培德</t>
  </si>
  <si>
    <t>陈光满</t>
  </si>
  <si>
    <t>黄鸿</t>
  </si>
  <si>
    <t>黄胜贤</t>
  </si>
  <si>
    <t>陈文山</t>
  </si>
  <si>
    <t>刘岗镇上楼村古堆组</t>
  </si>
  <si>
    <t>李纯</t>
  </si>
  <si>
    <t>李后健</t>
  </si>
  <si>
    <t>李涛</t>
  </si>
  <si>
    <t>李忠发</t>
  </si>
  <si>
    <t>彭家升</t>
  </si>
  <si>
    <t>刘岗镇上楼村墩塘组</t>
  </si>
  <si>
    <t>黄圣和</t>
  </si>
  <si>
    <t>刘岗镇上楼村东郢组</t>
  </si>
  <si>
    <t>刘世为</t>
  </si>
  <si>
    <t>胡跃德</t>
  </si>
  <si>
    <t>刘岗镇上楼村新庄组</t>
  </si>
  <si>
    <t>沈新圣</t>
  </si>
  <si>
    <t>彭家贵</t>
  </si>
  <si>
    <t>马道文</t>
  </si>
  <si>
    <t>史德余</t>
  </si>
  <si>
    <t>刘岗镇上楼村王埝组</t>
  </si>
  <si>
    <t>陶中付</t>
  </si>
  <si>
    <t>刘岗镇上楼村竹塘组</t>
  </si>
  <si>
    <t>魏清付</t>
  </si>
  <si>
    <t>刘岗镇上楼村长沟组</t>
  </si>
  <si>
    <t>张义塘</t>
  </si>
  <si>
    <t>杨吉利</t>
  </si>
  <si>
    <t>李庆胜</t>
  </si>
  <si>
    <t>叶良好</t>
  </si>
  <si>
    <t>金传少</t>
  </si>
  <si>
    <t>陶中状</t>
  </si>
  <si>
    <t>刘岗镇上楼村小圩组</t>
  </si>
  <si>
    <t>杨吉志</t>
  </si>
  <si>
    <t>裴玖高</t>
  </si>
  <si>
    <t>刘岗镇上楼村破楼组</t>
  </si>
  <si>
    <t>张永祥</t>
  </si>
  <si>
    <t>魏清兵</t>
  </si>
  <si>
    <t>张义海</t>
  </si>
  <si>
    <t>陶厚昌</t>
  </si>
  <si>
    <t>汤善江</t>
  </si>
  <si>
    <t>刘岗镇上楼村孙郢组</t>
  </si>
  <si>
    <t>汤善传</t>
  </si>
  <si>
    <t>汤善后</t>
  </si>
  <si>
    <t>李世晗</t>
  </si>
  <si>
    <t>刘岗镇上楼村下东组</t>
  </si>
  <si>
    <t>荀宜龙</t>
  </si>
  <si>
    <t>荀义海</t>
  </si>
  <si>
    <t>李顺昌</t>
  </si>
  <si>
    <t>刘岗镇上楼村下西组</t>
  </si>
  <si>
    <t>李顺好</t>
  </si>
  <si>
    <t>吕道山</t>
  </si>
  <si>
    <t>李顺友</t>
  </si>
  <si>
    <t>李顺田</t>
  </si>
  <si>
    <t>王本兵</t>
  </si>
  <si>
    <t>李顺元</t>
  </si>
  <si>
    <t>魏勇</t>
  </si>
  <si>
    <t>宋又早</t>
  </si>
  <si>
    <t>刘岗镇上楼孙郢组</t>
  </si>
  <si>
    <t>刘文超</t>
  </si>
  <si>
    <t>王丛林</t>
  </si>
  <si>
    <t>刘岗镇上楼村塘面组</t>
  </si>
  <si>
    <t>张世军</t>
  </si>
  <si>
    <t>刘岗镇上楼村小岗组</t>
  </si>
  <si>
    <t>郑云刚</t>
  </si>
  <si>
    <t>郑传武</t>
  </si>
  <si>
    <t>刘岗镇上楼村圩东组</t>
  </si>
  <si>
    <t>陈继美</t>
  </si>
  <si>
    <t>刘岗镇上楼村庙庄组</t>
  </si>
  <si>
    <t>涂祖根</t>
  </si>
  <si>
    <t>刘岗镇上楼村圩西组</t>
  </si>
  <si>
    <t>张世春</t>
  </si>
  <si>
    <t>张世福</t>
  </si>
  <si>
    <t>臧福兵</t>
  </si>
  <si>
    <t>刘岗镇上楼村臧郢组</t>
  </si>
  <si>
    <t>张世好</t>
  </si>
  <si>
    <t>刘岗镇上楼村东塘组</t>
  </si>
  <si>
    <t>郑贤余</t>
  </si>
  <si>
    <t>张友双</t>
  </si>
  <si>
    <t>张永胜</t>
  </si>
  <si>
    <t>郑文涛</t>
  </si>
  <si>
    <t>刘岗镇上楼村陶圩组</t>
  </si>
  <si>
    <t>臧福育</t>
  </si>
  <si>
    <t>王正桂</t>
  </si>
  <si>
    <t>史德胜</t>
  </si>
  <si>
    <t>刘岗镇上楼村大岗组</t>
  </si>
  <si>
    <t>郑贤所</t>
  </si>
  <si>
    <t>张友国</t>
  </si>
  <si>
    <t>陈士芳</t>
  </si>
  <si>
    <t>陈应收</t>
  </si>
  <si>
    <t>刘岗镇上楼村西岗组</t>
  </si>
  <si>
    <t>李传付</t>
  </si>
  <si>
    <t>刘岗镇上楼村大坝组</t>
  </si>
  <si>
    <t>郭辉</t>
  </si>
  <si>
    <t>陈应丰</t>
  </si>
  <si>
    <t>陈应保</t>
  </si>
  <si>
    <t>李家保</t>
  </si>
  <si>
    <t>陈应根</t>
  </si>
  <si>
    <t>陈波好</t>
  </si>
  <si>
    <t>马多喜</t>
  </si>
  <si>
    <t>胡伦友</t>
  </si>
  <si>
    <t>刘岗镇上楼村大郢组</t>
  </si>
  <si>
    <t>陈映东</t>
  </si>
  <si>
    <t>汪子勤</t>
  </si>
  <si>
    <t>陈士广</t>
  </si>
  <si>
    <t>郑贤宝</t>
  </si>
  <si>
    <t>陈应乐</t>
  </si>
  <si>
    <t>杨传保</t>
  </si>
  <si>
    <t>陈光友</t>
  </si>
  <si>
    <t>刘岗镇上楼村王郢组</t>
  </si>
  <si>
    <t>李财</t>
  </si>
  <si>
    <t>刘玉凯</t>
  </si>
  <si>
    <t>邓祖连</t>
  </si>
  <si>
    <t>陈光德</t>
  </si>
  <si>
    <t>陈光明</t>
  </si>
  <si>
    <t>郑传金</t>
  </si>
  <si>
    <t>郑贤照</t>
  </si>
  <si>
    <t>陈士亭</t>
  </si>
  <si>
    <t>马多龙</t>
  </si>
  <si>
    <t>李飞</t>
  </si>
  <si>
    <t>填表人</t>
  </si>
  <si>
    <t>填表时间：</t>
  </si>
  <si>
    <t>乡镇：盖章</t>
  </si>
  <si>
    <t>乡镇负责人签字：</t>
  </si>
  <si>
    <t>陈光树</t>
  </si>
  <si>
    <t>陈楼村马冲组</t>
  </si>
  <si>
    <t>陈辉</t>
  </si>
  <si>
    <t>陈光仓</t>
  </si>
  <si>
    <t>陈光木</t>
  </si>
  <si>
    <t>郑书耀</t>
  </si>
  <si>
    <t>李忠山</t>
  </si>
  <si>
    <t>陈楼村岗边组</t>
  </si>
  <si>
    <t>胡伦伍</t>
  </si>
  <si>
    <t>陈楼村胡郢组</t>
  </si>
  <si>
    <t>吕德芝</t>
  </si>
  <si>
    <t>陈华均</t>
  </si>
  <si>
    <t>陈华兵</t>
  </si>
  <si>
    <t>吕得根</t>
  </si>
  <si>
    <t>杨友爱</t>
  </si>
  <si>
    <t>李忠进</t>
  </si>
  <si>
    <t>陈楼村关各组</t>
  </si>
  <si>
    <t>陈应荣</t>
  </si>
  <si>
    <t>陈楼村严店组</t>
  </si>
  <si>
    <t>陈益平</t>
  </si>
  <si>
    <t>李加均</t>
  </si>
  <si>
    <t>李连付</t>
  </si>
  <si>
    <t>李传好</t>
  </si>
  <si>
    <t>陈华云</t>
  </si>
  <si>
    <t>陈楼村叶圩组</t>
  </si>
  <si>
    <t>陈光宽</t>
  </si>
  <si>
    <t>叶良兆</t>
  </si>
  <si>
    <t>周同海</t>
  </si>
  <si>
    <t>陈楼村黄郢组</t>
  </si>
  <si>
    <t>宋恩法</t>
  </si>
  <si>
    <t>陈楼村罗岗组</t>
  </si>
  <si>
    <t>陈应东</t>
  </si>
  <si>
    <t>陈应江</t>
  </si>
  <si>
    <t>周健</t>
  </si>
  <si>
    <t>周运明</t>
  </si>
  <si>
    <t>周兵</t>
  </si>
  <si>
    <t>黄涛</t>
  </si>
  <si>
    <t>罗开法</t>
  </si>
  <si>
    <t>陈楼村前岗组</t>
  </si>
  <si>
    <t>陈应瑞</t>
  </si>
  <si>
    <t>陈应芹</t>
  </si>
  <si>
    <t>胡伦山</t>
  </si>
  <si>
    <t>陈应兵</t>
  </si>
  <si>
    <t>郑永保</t>
  </si>
  <si>
    <t>陈楼村土城组</t>
  </si>
  <si>
    <t>陈景英</t>
  </si>
  <si>
    <t>陈楼村南圩组</t>
  </si>
  <si>
    <t>李中实</t>
  </si>
  <si>
    <t>陈楼楼郭郢组</t>
  </si>
  <si>
    <t>陈文理</t>
  </si>
  <si>
    <t>陈楼村小冲组</t>
  </si>
  <si>
    <t>叶道现</t>
  </si>
  <si>
    <t>陈楼村岗西组</t>
  </si>
  <si>
    <t>陈楼村小楼组</t>
  </si>
  <si>
    <t>曹组林</t>
  </si>
  <si>
    <t>曹祖林</t>
  </si>
  <si>
    <t>陈楼村陈楼组</t>
  </si>
  <si>
    <t>陈文前</t>
  </si>
  <si>
    <t>陈应福</t>
  </si>
  <si>
    <t>陈楼村东塘组</t>
  </si>
  <si>
    <t>曹祖荣</t>
  </si>
  <si>
    <t>陈华新</t>
  </si>
  <si>
    <t>方运现</t>
  </si>
  <si>
    <t>陈楼村下大塘组</t>
  </si>
  <si>
    <t>冯德胜</t>
  </si>
  <si>
    <t>陈楼村东圩组</t>
  </si>
  <si>
    <t>胡全海</t>
  </si>
  <si>
    <t>黄勇</t>
  </si>
  <si>
    <t>邓宗平</t>
  </si>
  <si>
    <t>陈楼村油坊组</t>
  </si>
  <si>
    <t>郑永山</t>
  </si>
  <si>
    <t>郑诗军</t>
  </si>
  <si>
    <t>郑诗香</t>
  </si>
  <si>
    <t>陈楼村小店组</t>
  </si>
  <si>
    <t>孙登红</t>
  </si>
  <si>
    <t>陈雪峰</t>
  </si>
  <si>
    <t>赵广德</t>
  </si>
  <si>
    <t>任佩卓</t>
  </si>
  <si>
    <t>方运书</t>
  </si>
  <si>
    <t>陈楼村南楼组</t>
  </si>
  <si>
    <t>填表人：</t>
  </si>
  <si>
    <t xml:space="preserve">                           寿县2024-2025年度耕地轮作、油菜扩种项目验收结果汇总表</t>
  </si>
  <si>
    <t>罗守云</t>
  </si>
  <si>
    <t>烟店村潘昌组</t>
  </si>
  <si>
    <t>杨木林</t>
  </si>
  <si>
    <t>烟店村薛洼组</t>
  </si>
  <si>
    <t>汪守贵</t>
  </si>
  <si>
    <t>杨木贵</t>
  </si>
  <si>
    <t>杨木和</t>
  </si>
  <si>
    <t>邓祖金</t>
  </si>
  <si>
    <t>杨国枝</t>
  </si>
  <si>
    <t>烟店村大庙组</t>
  </si>
  <si>
    <t>李孝玉</t>
  </si>
  <si>
    <t>烟店村坝王组</t>
  </si>
  <si>
    <t>杨支香</t>
  </si>
  <si>
    <t>烟店村西范组</t>
  </si>
  <si>
    <t>谈念奎</t>
  </si>
  <si>
    <t>谈念友</t>
  </si>
  <si>
    <t>唐宏刚</t>
  </si>
  <si>
    <t>陈立法</t>
  </si>
  <si>
    <t>杨虎</t>
  </si>
  <si>
    <t>罗志连</t>
  </si>
  <si>
    <t>烟店村老家组</t>
  </si>
  <si>
    <t>张庆荣</t>
  </si>
  <si>
    <t>罗志刚</t>
  </si>
  <si>
    <t>张庆兵</t>
  </si>
  <si>
    <t>罗志昌</t>
  </si>
  <si>
    <t>张世龙</t>
  </si>
  <si>
    <t>张永成</t>
  </si>
  <si>
    <t>张永昌</t>
  </si>
  <si>
    <t>张庆伟</t>
  </si>
  <si>
    <t>张庆有</t>
  </si>
  <si>
    <t>张连宽</t>
  </si>
  <si>
    <t>烟店村吴郢组</t>
  </si>
  <si>
    <t>张永好</t>
  </si>
  <si>
    <t>烟店村庙岗组</t>
  </si>
  <si>
    <t>曹定中</t>
  </si>
  <si>
    <t>郑诗学</t>
  </si>
  <si>
    <t>李瑞东</t>
  </si>
  <si>
    <t>邓宗田</t>
  </si>
  <si>
    <t>邓祖海</t>
  </si>
  <si>
    <t>李青</t>
  </si>
  <si>
    <t>曹良德</t>
  </si>
  <si>
    <t>张永彪</t>
  </si>
  <si>
    <t>郑诗好</t>
  </si>
  <si>
    <t>烟店村油坊组</t>
  </si>
  <si>
    <t>张志勇</t>
  </si>
  <si>
    <t>张永伟</t>
  </si>
  <si>
    <t>郑诗永</t>
  </si>
  <si>
    <t>张庆连</t>
  </si>
  <si>
    <t>张庆元</t>
  </si>
  <si>
    <t>张庆宇</t>
  </si>
  <si>
    <t>张庆林</t>
  </si>
  <si>
    <t>张永德</t>
  </si>
  <si>
    <t>张永贤</t>
  </si>
  <si>
    <t>张永松</t>
  </si>
  <si>
    <t>曹光杰</t>
  </si>
  <si>
    <t>张松</t>
  </si>
  <si>
    <t>寿县刘岗镇烟店村股份经济合作社</t>
  </si>
  <si>
    <t>村集体</t>
  </si>
  <si>
    <t>烟店村罗楼组</t>
  </si>
  <si>
    <t>烟店村后郢组</t>
  </si>
  <si>
    <t>寿县旺达种植农民专业合作社</t>
  </si>
  <si>
    <t>邓祖才</t>
  </si>
  <si>
    <t>寿县宏馨园种植农民专业合作社</t>
  </si>
  <si>
    <t>王光宏</t>
  </si>
  <si>
    <t>烟店村李岗组</t>
  </si>
  <si>
    <t>寿县隆翔农业种植有限公司</t>
  </si>
  <si>
    <t>杨广占</t>
  </si>
  <si>
    <t>烟店村烟店组</t>
  </si>
  <si>
    <t>李同泽</t>
  </si>
  <si>
    <t>烟店村大庄组</t>
  </si>
  <si>
    <t>王有堂</t>
  </si>
  <si>
    <t>李富泽</t>
  </si>
  <si>
    <t>王光余</t>
  </si>
  <si>
    <t>王有胜</t>
  </si>
  <si>
    <t>张玉和</t>
  </si>
  <si>
    <t>王学艺</t>
  </si>
  <si>
    <t>张登宽</t>
  </si>
  <si>
    <t>张新和</t>
  </si>
  <si>
    <t>陈勇</t>
  </si>
  <si>
    <t>烟店村石塘组</t>
  </si>
  <si>
    <t>张庆祝</t>
  </si>
  <si>
    <t>张永乐</t>
  </si>
  <si>
    <t>李厚德</t>
  </si>
  <si>
    <t>烟店村罗西组</t>
  </si>
  <si>
    <t>李厚齐</t>
  </si>
  <si>
    <t>李中德</t>
  </si>
  <si>
    <t>陈玉山</t>
  </si>
  <si>
    <t>烟店村陆郢组</t>
  </si>
  <si>
    <t>宋友方</t>
  </si>
  <si>
    <t>汪维和</t>
  </si>
  <si>
    <t>烟店村汪老家组</t>
  </si>
  <si>
    <t>汪维贤</t>
  </si>
  <si>
    <t>汪维连</t>
  </si>
  <si>
    <t>汪维法</t>
  </si>
  <si>
    <t>汪维士</t>
  </si>
  <si>
    <t>烟店村汪圩组</t>
  </si>
  <si>
    <t>汪维文</t>
  </si>
  <si>
    <t>汪维聪</t>
  </si>
  <si>
    <t>张书荣</t>
  </si>
  <si>
    <t>汪维武</t>
  </si>
  <si>
    <t>汪来法</t>
  </si>
  <si>
    <t>张胜田</t>
  </si>
  <si>
    <t>汪维祥</t>
  </si>
  <si>
    <t>汪金平</t>
  </si>
  <si>
    <t>魏林</t>
  </si>
  <si>
    <t>烟店村柿园组</t>
  </si>
  <si>
    <t>郑相亭</t>
  </si>
  <si>
    <t>江青</t>
  </si>
  <si>
    <t xml:space="preserve">江亚辉 </t>
  </si>
  <si>
    <t>张永超</t>
  </si>
  <si>
    <t>张永田</t>
  </si>
  <si>
    <t>张永地</t>
  </si>
  <si>
    <t>彭家好</t>
  </si>
  <si>
    <t>烟店村罗郢组</t>
  </si>
  <si>
    <t>罗明洋</t>
  </si>
  <si>
    <t>罗守忠</t>
  </si>
  <si>
    <t>罗守国</t>
  </si>
  <si>
    <t>曹良军</t>
  </si>
  <si>
    <t>张永文</t>
  </si>
  <si>
    <t>烟店村河沿组</t>
  </si>
  <si>
    <t>汪长军</t>
  </si>
  <si>
    <t>张永江</t>
  </si>
  <si>
    <t>张永周</t>
  </si>
  <si>
    <t>张世道</t>
  </si>
  <si>
    <t>张世德</t>
  </si>
  <si>
    <t>张永叶</t>
  </si>
  <si>
    <t>张永海</t>
  </si>
  <si>
    <t>张永跃</t>
  </si>
  <si>
    <t>杨道来</t>
  </si>
  <si>
    <t>罗志超</t>
  </si>
  <si>
    <t>张健</t>
  </si>
  <si>
    <t>杨书满</t>
  </si>
  <si>
    <t>徐维联</t>
  </si>
  <si>
    <t>汪传开</t>
  </si>
  <si>
    <t>烟店村李冲组</t>
  </si>
  <si>
    <t>兰文常</t>
  </si>
  <si>
    <t>武尙元</t>
  </si>
  <si>
    <t>汪传中</t>
  </si>
  <si>
    <t>任中传</t>
  </si>
  <si>
    <t>谈子胜</t>
  </si>
  <si>
    <t>王康定</t>
  </si>
  <si>
    <t>谈宗照</t>
  </si>
  <si>
    <t>张多宽</t>
  </si>
  <si>
    <t>胡宏珍</t>
  </si>
  <si>
    <t>李书</t>
  </si>
  <si>
    <t>张河宽</t>
  </si>
  <si>
    <t>张运和</t>
  </si>
  <si>
    <t>张凯</t>
  </si>
  <si>
    <t>烟店村西郢组</t>
  </si>
  <si>
    <t>张世玉</t>
  </si>
  <si>
    <t>皮来保</t>
  </si>
  <si>
    <t>张世林</t>
  </si>
  <si>
    <t>邓祖坤</t>
  </si>
  <si>
    <t>张世来</t>
  </si>
  <si>
    <t>张高成</t>
  </si>
  <si>
    <t>张世强</t>
  </si>
  <si>
    <t>张世明</t>
  </si>
  <si>
    <t>张世红</t>
  </si>
  <si>
    <t>张国和</t>
  </si>
  <si>
    <t>曹光林</t>
  </si>
  <si>
    <t>舒有标</t>
  </si>
  <si>
    <t>张世金</t>
  </si>
  <si>
    <t>张和传</t>
  </si>
  <si>
    <t>李中义</t>
  </si>
  <si>
    <t>烟店村未岗组</t>
  </si>
  <si>
    <t>李中山</t>
  </si>
  <si>
    <t>郑相玉</t>
  </si>
  <si>
    <t>郑贤山</t>
  </si>
  <si>
    <t>郑贤德</t>
  </si>
  <si>
    <t>郑贤安</t>
  </si>
  <si>
    <t>汪茂昌</t>
  </si>
  <si>
    <t>烟店村东家组</t>
  </si>
  <si>
    <t>汪茂松</t>
  </si>
  <si>
    <t>汪茂明</t>
  </si>
  <si>
    <t>张庆方</t>
  </si>
  <si>
    <t>赵久传</t>
  </si>
  <si>
    <t>烟店村罗东组</t>
  </si>
  <si>
    <t>李方阔</t>
  </si>
  <si>
    <t>李后明</t>
  </si>
  <si>
    <t>李厚清</t>
  </si>
  <si>
    <t>李中举</t>
  </si>
  <si>
    <t>赵久海</t>
  </si>
  <si>
    <t>梁其成</t>
  </si>
  <si>
    <t>唐德章</t>
  </si>
  <si>
    <t>烟店村老圩组</t>
  </si>
  <si>
    <t>温宏兵</t>
  </si>
  <si>
    <t>温祖友</t>
  </si>
  <si>
    <t>烟店村小拐组</t>
  </si>
  <si>
    <t>唐立军</t>
  </si>
  <si>
    <t>唐立志</t>
  </si>
  <si>
    <t>付善义</t>
  </si>
  <si>
    <t>烟店村大圩组</t>
  </si>
  <si>
    <t>周升好</t>
  </si>
  <si>
    <t>周升义</t>
  </si>
  <si>
    <t>周吉利</t>
  </si>
  <si>
    <t>周升江</t>
  </si>
  <si>
    <t>汤贵荣</t>
  </si>
  <si>
    <t>唐立胜</t>
  </si>
  <si>
    <t>唐德树</t>
  </si>
  <si>
    <t>唐德恒</t>
  </si>
  <si>
    <t>张庆支</t>
  </si>
  <si>
    <t>张映</t>
  </si>
  <si>
    <t>李论</t>
  </si>
  <si>
    <t>罗梅兰</t>
  </si>
  <si>
    <t>王杰</t>
  </si>
  <si>
    <t>李祥</t>
  </si>
  <si>
    <t xml:space="preserve">    合计</t>
  </si>
  <si>
    <t xml:space="preserve">  填表人</t>
  </si>
  <si>
    <t>张庆松</t>
  </si>
  <si>
    <t>张来江</t>
  </si>
  <si>
    <t>刘岗镇塘面村老庄组</t>
  </si>
  <si>
    <t>李多付</t>
  </si>
  <si>
    <t>刘岗镇塘面村罗西组</t>
  </si>
  <si>
    <t>郑德贤</t>
  </si>
  <si>
    <t>秦义贤</t>
  </si>
  <si>
    <t>孙明炬</t>
  </si>
  <si>
    <t>刘岗镇塘面村孙仓组</t>
  </si>
  <si>
    <t>周升群</t>
  </si>
  <si>
    <t>孙四明</t>
  </si>
  <si>
    <t>任忠国</t>
  </si>
  <si>
    <t>岗镇塘面村孙仓组</t>
  </si>
  <si>
    <t>孙玉明</t>
  </si>
  <si>
    <t>孙久敏</t>
  </si>
  <si>
    <t>邓祖青</t>
  </si>
  <si>
    <t>刘岗镇塘面村豆岗组</t>
  </si>
  <si>
    <t>谈报</t>
  </si>
  <si>
    <t>郑凯书</t>
  </si>
  <si>
    <t>刘岗镇塘面村刘岗组</t>
  </si>
  <si>
    <t>张世亮</t>
  </si>
  <si>
    <t>刘岗镇塘面村红郢组</t>
  </si>
  <si>
    <t>张世超</t>
  </si>
  <si>
    <t>梁昌胜</t>
  </si>
  <si>
    <t>刘岗镇塘面村苏庄组</t>
  </si>
  <si>
    <t>邓祖松</t>
  </si>
  <si>
    <t>刘岗镇塘面村果店组</t>
  </si>
  <si>
    <t>杨广成</t>
  </si>
  <si>
    <t>罗守昌</t>
  </si>
  <si>
    <t>刘岗镇塘面村王郢组</t>
  </si>
  <si>
    <t>许东洋</t>
  </si>
  <si>
    <t>刘岗镇塘面村后郢组</t>
  </si>
  <si>
    <t>罗守林</t>
  </si>
  <si>
    <t>从善标</t>
  </si>
  <si>
    <t>刘岗镇塘面村大郢组</t>
  </si>
  <si>
    <t>杨广彬</t>
  </si>
  <si>
    <t>刘岗镇塘面村温冲组</t>
  </si>
  <si>
    <t>童正</t>
  </si>
  <si>
    <t>刘岗镇塘面村六郢组</t>
  </si>
  <si>
    <t>杨改生</t>
  </si>
  <si>
    <t>刘岗镇塘面村塘面组</t>
  </si>
  <si>
    <t>王延海</t>
  </si>
  <si>
    <t>黄士全</t>
  </si>
  <si>
    <t>刘岗镇塘面村新庄组</t>
  </si>
  <si>
    <t>杨之好</t>
  </si>
  <si>
    <t>李贵</t>
  </si>
  <si>
    <t>杨之友</t>
  </si>
  <si>
    <t>张广法</t>
  </si>
  <si>
    <t>郑贤军</t>
  </si>
  <si>
    <t>邓宗友</t>
  </si>
  <si>
    <t>刘岗镇塘面村南郢组</t>
  </si>
  <si>
    <t>张庆秀</t>
  </si>
  <si>
    <t>刘岗镇塘面村北郢组</t>
  </si>
  <si>
    <t>陈应凤</t>
  </si>
  <si>
    <t>赵克松</t>
  </si>
  <si>
    <t>邓宗巧</t>
  </si>
  <si>
    <t>刘岗镇塘面村林场组</t>
  </si>
  <si>
    <t>普自秀</t>
  </si>
  <si>
    <t>张永信</t>
  </si>
  <si>
    <t>刘岗镇塘面村刘科组</t>
  </si>
  <si>
    <t>郑旭舟</t>
  </si>
  <si>
    <t>张永喜</t>
  </si>
  <si>
    <t>张庆山</t>
  </si>
  <si>
    <t>村：（盖章）郑岗村</t>
  </si>
  <si>
    <t>彭家付</t>
  </si>
  <si>
    <t>郑岗村店头组</t>
  </si>
  <si>
    <t>尹之根</t>
  </si>
  <si>
    <t>张庆安</t>
  </si>
  <si>
    <t>王良文</t>
  </si>
  <si>
    <t>赵光荣</t>
  </si>
  <si>
    <t>李中专</t>
  </si>
  <si>
    <t>郑岗村大塘组</t>
  </si>
  <si>
    <t>赵光松</t>
  </si>
  <si>
    <t>吴成现</t>
  </si>
  <si>
    <t>王秀传</t>
  </si>
  <si>
    <t>王秀果</t>
  </si>
  <si>
    <t>李兵</t>
  </si>
  <si>
    <t>郑岗村李树组</t>
  </si>
  <si>
    <t>付全友</t>
  </si>
  <si>
    <t>郑岗村西楼组</t>
  </si>
  <si>
    <t>付多元</t>
  </si>
  <si>
    <t>沈维海</t>
  </si>
  <si>
    <t>黄保杰</t>
  </si>
  <si>
    <t>李映康</t>
  </si>
  <si>
    <t>黄正田</t>
  </si>
  <si>
    <t>马良付</t>
  </si>
  <si>
    <t>马新年</t>
  </si>
  <si>
    <t>李瑞兵</t>
  </si>
  <si>
    <t>李瑞余</t>
  </si>
  <si>
    <t>郑岗村老圩组</t>
  </si>
  <si>
    <t>陈学好</t>
  </si>
  <si>
    <t>郑岗村下冲组</t>
  </si>
  <si>
    <t>陈学多</t>
  </si>
  <si>
    <t>陈学生</t>
  </si>
  <si>
    <t>陈学耿</t>
  </si>
  <si>
    <t>胡伦柱</t>
  </si>
  <si>
    <t>郑岗村胡庙组</t>
  </si>
  <si>
    <t>陈前昌</t>
  </si>
  <si>
    <t>陈前多</t>
  </si>
  <si>
    <t>郑岗村双塘组</t>
  </si>
  <si>
    <t>杨广德</t>
  </si>
  <si>
    <t>安徽展亦生态农业科技有限公司</t>
  </si>
  <si>
    <t>吴化兵</t>
  </si>
  <si>
    <t>郑岗村西楼组、老圩组、老郢组</t>
  </si>
  <si>
    <t>宋毕根</t>
  </si>
  <si>
    <t>郑岗村川塘组</t>
  </si>
  <si>
    <t>徐义超</t>
  </si>
  <si>
    <t>郑岗村赵岗组</t>
  </si>
  <si>
    <t>李厚春</t>
  </si>
  <si>
    <t>王学龙</t>
  </si>
  <si>
    <t>郑岗村桥郢组</t>
  </si>
  <si>
    <t>郝佩霞</t>
  </si>
  <si>
    <t>刘荣周</t>
  </si>
  <si>
    <t>胡元章</t>
  </si>
  <si>
    <t>张绵虎</t>
  </si>
  <si>
    <t>尹良礼</t>
  </si>
  <si>
    <t>郑岗村老房组</t>
  </si>
  <si>
    <t>王刚</t>
  </si>
  <si>
    <t>郑岗村潘岗组</t>
  </si>
  <si>
    <t>张克良</t>
  </si>
  <si>
    <t>王多好</t>
  </si>
  <si>
    <t>郑岗村郑岗组</t>
  </si>
  <si>
    <t>李明胜</t>
  </si>
  <si>
    <t>骆昌剑</t>
  </si>
  <si>
    <t>王多礼</t>
  </si>
  <si>
    <t>填表 人：</t>
  </si>
  <si>
    <t>双枣村2024－2025年度耕地轮作、油菜扩种项目验收结果汇总表</t>
  </si>
  <si>
    <t>乡镇（盖章）：                         乡镇负责人签字：</t>
  </si>
  <si>
    <t>安丰东大圩水稻种植专业合作社</t>
  </si>
  <si>
    <t>王康兵</t>
  </si>
  <si>
    <t>西楼、西圩、桃元组</t>
  </si>
  <si>
    <t>陈吉法</t>
  </si>
  <si>
    <t>林场组</t>
  </si>
  <si>
    <t>王安庆</t>
  </si>
  <si>
    <t>孙贤芬</t>
  </si>
  <si>
    <t>陶兴传</t>
  </si>
  <si>
    <t>李忠杰</t>
  </si>
  <si>
    <t>陈远雨</t>
  </si>
  <si>
    <t>尹若金</t>
  </si>
  <si>
    <t>陶圩组</t>
  </si>
  <si>
    <t>尹若周</t>
  </si>
  <si>
    <t>张亮</t>
  </si>
  <si>
    <t>上楼组</t>
  </si>
  <si>
    <t>汪维昌</t>
  </si>
  <si>
    <t>大岗组</t>
  </si>
  <si>
    <t>汪维同</t>
  </si>
  <si>
    <t>刘家忠</t>
  </si>
  <si>
    <t>新圩组</t>
  </si>
  <si>
    <t>刘家年</t>
  </si>
  <si>
    <t>刘家付</t>
  </si>
  <si>
    <t>陶新兵</t>
  </si>
  <si>
    <t>李瑞浩</t>
  </si>
  <si>
    <t>刘家成</t>
  </si>
  <si>
    <t>李映爽</t>
  </si>
  <si>
    <t>李映太</t>
  </si>
  <si>
    <t>方兴林</t>
  </si>
  <si>
    <t>下郢组</t>
  </si>
  <si>
    <t>方运俭</t>
  </si>
  <si>
    <t>李厚群</t>
  </si>
  <si>
    <t>史永成</t>
  </si>
  <si>
    <t>李友国</t>
  </si>
  <si>
    <t>史永国</t>
  </si>
  <si>
    <t>郑传柱</t>
  </si>
  <si>
    <t>王庆质</t>
  </si>
  <si>
    <t>张书房</t>
  </si>
  <si>
    <t>李应兵</t>
  </si>
  <si>
    <t>方新福</t>
  </si>
  <si>
    <t>刘志江</t>
  </si>
  <si>
    <t>朱必成</t>
  </si>
  <si>
    <t>张永标</t>
  </si>
  <si>
    <t>北下郢组</t>
  </si>
  <si>
    <t>张正义</t>
  </si>
  <si>
    <t>张永利</t>
  </si>
  <si>
    <t>张兴</t>
  </si>
  <si>
    <t>唐兴成</t>
  </si>
  <si>
    <t>方运龙</t>
  </si>
  <si>
    <t>张世仲</t>
  </si>
  <si>
    <t>曹祖浩</t>
  </si>
  <si>
    <t>岗东组</t>
  </si>
  <si>
    <t>吴文青</t>
  </si>
  <si>
    <t>陈应龙</t>
  </si>
  <si>
    <t>叶道成</t>
  </si>
  <si>
    <t>汪元组</t>
  </si>
  <si>
    <t>尹良坤</t>
  </si>
  <si>
    <t>上郢组</t>
  </si>
  <si>
    <t>许广友</t>
  </si>
  <si>
    <t>西圩组</t>
  </si>
  <si>
    <t>贾同宝</t>
  </si>
  <si>
    <t>曹祖好</t>
  </si>
  <si>
    <t>曹祖法</t>
  </si>
  <si>
    <t>曹祖宝</t>
  </si>
  <si>
    <t>陶良龙</t>
  </si>
  <si>
    <t>尹良军</t>
  </si>
  <si>
    <t>胡塘组</t>
  </si>
  <si>
    <t>何玉付</t>
  </si>
  <si>
    <t>沈圩组</t>
  </si>
  <si>
    <t>尹其现</t>
  </si>
  <si>
    <t>王永久</t>
  </si>
  <si>
    <t>王昌和</t>
  </si>
  <si>
    <t>尹良东</t>
  </si>
  <si>
    <t>尹良理</t>
  </si>
  <si>
    <t>尹若文</t>
  </si>
  <si>
    <t>尹若好</t>
  </si>
  <si>
    <t>郑传松</t>
  </si>
  <si>
    <t>埝岗组</t>
  </si>
  <si>
    <t>郝广好</t>
  </si>
  <si>
    <t>尹明才</t>
  </si>
  <si>
    <t>郑伟</t>
  </si>
  <si>
    <t>李清</t>
  </si>
  <si>
    <t>李瑞龙</t>
  </si>
  <si>
    <t>塘面组</t>
  </si>
  <si>
    <t>李瑞金</t>
  </si>
  <si>
    <t>杨广贵</t>
  </si>
  <si>
    <t>张道连</t>
  </si>
  <si>
    <t>李忠阔</t>
  </si>
  <si>
    <t>吴化德</t>
  </si>
  <si>
    <t>李忠实</t>
  </si>
  <si>
    <t>李瑞忠</t>
  </si>
  <si>
    <t>李多山</t>
  </si>
  <si>
    <t>李树</t>
  </si>
  <si>
    <t>万其山</t>
  </si>
  <si>
    <t>王文</t>
  </si>
  <si>
    <t>尹良忠</t>
  </si>
  <si>
    <t>谈祖田</t>
  </si>
  <si>
    <t>郭仁涛</t>
  </si>
  <si>
    <t>大埝组</t>
  </si>
  <si>
    <t>陶有清</t>
  </si>
  <si>
    <t>沈彪</t>
  </si>
  <si>
    <t>沈照福</t>
  </si>
  <si>
    <t>张庆龙</t>
  </si>
  <si>
    <t>张庆海</t>
  </si>
  <si>
    <t>方正</t>
  </si>
  <si>
    <t>郑贤菊</t>
  </si>
  <si>
    <t>李忠新</t>
  </si>
  <si>
    <t>李厚植</t>
  </si>
  <si>
    <t>许艳兵</t>
  </si>
  <si>
    <t>沈怀巨</t>
  </si>
  <si>
    <t>后冲组</t>
  </si>
  <si>
    <t>杨世德</t>
  </si>
  <si>
    <t>小郢组</t>
  </si>
  <si>
    <t>代金礼</t>
  </si>
  <si>
    <t>杨传喜</t>
  </si>
  <si>
    <t>杨广传</t>
  </si>
  <si>
    <t>黄士六</t>
  </si>
  <si>
    <t>下东组</t>
  </si>
  <si>
    <t>邵显良</t>
  </si>
  <si>
    <t>胡楼组</t>
  </si>
  <si>
    <t>尹若富</t>
  </si>
  <si>
    <t>谈念胜</t>
  </si>
  <si>
    <t>邵显保</t>
  </si>
  <si>
    <t>尹俊好</t>
  </si>
  <si>
    <t>王康傲</t>
  </si>
  <si>
    <t>江运河</t>
  </si>
  <si>
    <t>沈斌</t>
  </si>
  <si>
    <t>周经凡</t>
  </si>
  <si>
    <t>高前跃</t>
  </si>
  <si>
    <t>古堆组</t>
  </si>
  <si>
    <t>方庆军</t>
  </si>
  <si>
    <t>下湾组</t>
  </si>
  <si>
    <t>孟庆成</t>
  </si>
  <si>
    <t>杨跃友</t>
  </si>
  <si>
    <t>吴化平</t>
  </si>
  <si>
    <t>任云英</t>
  </si>
  <si>
    <t>高前胜</t>
  </si>
  <si>
    <t>周经理</t>
  </si>
  <si>
    <t>周经和</t>
  </si>
  <si>
    <t>邵荣江</t>
  </si>
  <si>
    <t>邵荣金</t>
  </si>
  <si>
    <t>邵正</t>
  </si>
  <si>
    <t>王康喜</t>
  </si>
  <si>
    <t>王康辉</t>
  </si>
  <si>
    <t>谈念广</t>
  </si>
  <si>
    <t>谈念勇</t>
  </si>
  <si>
    <t>邵荣富</t>
  </si>
  <si>
    <t>吴乐余</t>
  </si>
  <si>
    <t>刘兵</t>
  </si>
  <si>
    <t>胡兵</t>
  </si>
  <si>
    <t>附件3</t>
  </si>
  <si>
    <t>寿县2024－2025年度耕地轮作、油菜扩种项目验收结果汇总表</t>
  </si>
  <si>
    <t>赵久龙</t>
  </si>
  <si>
    <t>南家</t>
  </si>
  <si>
    <t>赵光梓</t>
  </si>
  <si>
    <t>徐帮义</t>
  </si>
  <si>
    <t>赵久师</t>
  </si>
  <si>
    <t>许广付</t>
  </si>
  <si>
    <t>赵久翠</t>
  </si>
  <si>
    <t>许广春</t>
  </si>
  <si>
    <t>徐帮忠</t>
  </si>
  <si>
    <t>彭家成</t>
  </si>
  <si>
    <t>赵久平</t>
  </si>
  <si>
    <t>张本军</t>
  </si>
  <si>
    <t>下土城</t>
  </si>
  <si>
    <t>张永联</t>
  </si>
  <si>
    <t>下老家</t>
  </si>
  <si>
    <t>张永保</t>
  </si>
  <si>
    <t>徐佩芹</t>
  </si>
  <si>
    <t>新庄</t>
  </si>
  <si>
    <t>张世书</t>
  </si>
  <si>
    <t>张世泽</t>
  </si>
  <si>
    <t>杨雷枝</t>
  </si>
  <si>
    <t>古堆</t>
  </si>
  <si>
    <t>张世育</t>
  </si>
  <si>
    <t>许帮传</t>
  </si>
  <si>
    <t>马郢</t>
  </si>
  <si>
    <t>胡德军</t>
  </si>
  <si>
    <t>梁圩</t>
  </si>
  <si>
    <t>梁其法</t>
  </si>
  <si>
    <t>梁其兵</t>
  </si>
  <si>
    <t>赵久云</t>
  </si>
  <si>
    <t>塘南</t>
  </si>
  <si>
    <t>李传珠</t>
  </si>
  <si>
    <t>北仓</t>
  </si>
  <si>
    <t>李传玉</t>
  </si>
  <si>
    <t>赵克顺</t>
  </si>
  <si>
    <t>范忠友</t>
  </si>
  <si>
    <t>赵克周</t>
  </si>
  <si>
    <t>汪老郢</t>
  </si>
  <si>
    <t>赵久广</t>
  </si>
  <si>
    <t>刘兆兵</t>
  </si>
  <si>
    <t>北家</t>
  </si>
  <si>
    <t>赵克栋</t>
  </si>
  <si>
    <t>老集</t>
  </si>
  <si>
    <t>杨广红</t>
  </si>
  <si>
    <t>范忠明</t>
  </si>
  <si>
    <t>李多叶</t>
  </si>
  <si>
    <t>任宋英</t>
  </si>
  <si>
    <t>赵胜利</t>
  </si>
  <si>
    <t>王良兵</t>
  </si>
  <si>
    <t>邵杰</t>
  </si>
  <si>
    <t>王修伟</t>
  </si>
  <si>
    <t>赵光黄</t>
  </si>
  <si>
    <t>张世同</t>
  </si>
  <si>
    <t>彭家明</t>
  </si>
  <si>
    <t>小庄</t>
  </si>
  <si>
    <t>邵荣国</t>
  </si>
  <si>
    <t>赵久春</t>
  </si>
  <si>
    <t>赵克凡</t>
  </si>
  <si>
    <t>东冲</t>
  </si>
  <si>
    <t>张兵</t>
  </si>
  <si>
    <t>方东</t>
  </si>
  <si>
    <t>方小郢</t>
  </si>
  <si>
    <t>方良好</t>
  </si>
  <si>
    <t>谈宜胜</t>
  </si>
  <si>
    <t>方良甫</t>
  </si>
  <si>
    <t>方贤许</t>
  </si>
  <si>
    <t>方圩</t>
  </si>
  <si>
    <t>方贤枝</t>
  </si>
  <si>
    <t>芳贤良</t>
  </si>
  <si>
    <t>方贤昌</t>
  </si>
  <si>
    <t>方杰</t>
  </si>
  <si>
    <t>方贤运</t>
  </si>
  <si>
    <t>方贤池</t>
  </si>
  <si>
    <t>土城</t>
  </si>
  <si>
    <t>邓之甫</t>
  </si>
  <si>
    <t>方贤裕</t>
  </si>
  <si>
    <t>方贤植</t>
  </si>
  <si>
    <t>方贤筛</t>
  </si>
  <si>
    <t>邓之成</t>
  </si>
  <si>
    <t>张世略</t>
  </si>
  <si>
    <t>方贤忠</t>
  </si>
  <si>
    <t>刘茂盛</t>
  </si>
  <si>
    <t>刘圩</t>
  </si>
  <si>
    <t>张世宏</t>
  </si>
  <si>
    <t>张永峰</t>
  </si>
  <si>
    <t>三土城</t>
  </si>
  <si>
    <t>张永春</t>
  </si>
  <si>
    <t>张永生</t>
  </si>
  <si>
    <t>王立强</t>
  </si>
  <si>
    <t>方贤辉</t>
  </si>
  <si>
    <t>西仓</t>
  </si>
  <si>
    <t>方华</t>
  </si>
  <si>
    <t>张世山</t>
  </si>
  <si>
    <t>陈根柱</t>
  </si>
  <si>
    <t>王安全</t>
  </si>
  <si>
    <t>吴久成</t>
  </si>
  <si>
    <t>方坝</t>
  </si>
  <si>
    <t>杨锦</t>
  </si>
  <si>
    <t>王玉帮</t>
  </si>
  <si>
    <t>张帅</t>
  </si>
  <si>
    <t>上老郢</t>
  </si>
  <si>
    <t>裴玉成</t>
  </si>
  <si>
    <t>张传桃</t>
  </si>
  <si>
    <t>汪子海</t>
  </si>
  <si>
    <t>张世俭</t>
  </si>
  <si>
    <t>曹忠根</t>
  </si>
  <si>
    <t>西大郢</t>
  </si>
  <si>
    <t>方贤宝</t>
  </si>
  <si>
    <t>张岗</t>
  </si>
  <si>
    <t>方贤海</t>
  </si>
  <si>
    <t>方贤贵</t>
  </si>
  <si>
    <t>小庙</t>
  </si>
  <si>
    <t>方玉昌</t>
  </si>
  <si>
    <t>杨忠</t>
  </si>
  <si>
    <t>杨领生</t>
  </si>
  <si>
    <t>方贤多</t>
  </si>
  <si>
    <t>王延兵</t>
  </si>
  <si>
    <t>仓库</t>
  </si>
  <si>
    <t xml:space="preserve"> </t>
  </si>
  <si>
    <t>验收面积（亩）</t>
  </si>
  <si>
    <t>寿县季府粮食种植专业合作社</t>
  </si>
  <si>
    <t>吴乐鹏</t>
  </si>
  <si>
    <t>刘岗镇沈郢村陈岗组</t>
  </si>
  <si>
    <t>吴涛</t>
  </si>
  <si>
    <t>刘岗镇沈郢村李元组</t>
  </si>
  <si>
    <t>王照宝</t>
  </si>
  <si>
    <t>刘岗镇沈郢村陈东组</t>
  </si>
  <si>
    <t>邹和然</t>
  </si>
  <si>
    <t>郑贤好</t>
  </si>
  <si>
    <t>吴成汉</t>
  </si>
  <si>
    <t>吴同虎</t>
  </si>
  <si>
    <t>吴成业</t>
  </si>
  <si>
    <t>吴成好</t>
  </si>
  <si>
    <t>刘岗镇沈郢村陈西组</t>
  </si>
  <si>
    <t>吴成宽</t>
  </si>
  <si>
    <t>张本友</t>
  </si>
  <si>
    <t>刘应良</t>
  </si>
  <si>
    <t>梅铺好</t>
  </si>
  <si>
    <t>吴同元</t>
  </si>
  <si>
    <t>刘应宝</t>
  </si>
  <si>
    <t>吴久昌</t>
  </si>
  <si>
    <t>刘岗镇沈郢村北郢组</t>
  </si>
  <si>
    <t>吴化才</t>
  </si>
  <si>
    <t>唐德友</t>
  </si>
  <si>
    <t>吴成山</t>
  </si>
  <si>
    <t>吴乐满</t>
  </si>
  <si>
    <t>刘岗镇沈郢村桥圩组</t>
  </si>
  <si>
    <t>贾应华</t>
  </si>
  <si>
    <t>刘岗镇沈郢村油坊组</t>
  </si>
  <si>
    <t>吴成</t>
  </si>
  <si>
    <t>陶应毕</t>
  </si>
  <si>
    <t>沈国华</t>
  </si>
  <si>
    <t>沈国好</t>
  </si>
  <si>
    <t>时宁远</t>
  </si>
  <si>
    <t>陈君江</t>
  </si>
  <si>
    <t>刘岗镇沈郢村沈郢组</t>
  </si>
  <si>
    <t>杨广才</t>
  </si>
  <si>
    <t>陈连堂</t>
  </si>
  <si>
    <t>陈君保</t>
  </si>
  <si>
    <t>陈君海</t>
  </si>
  <si>
    <t>张发富</t>
  </si>
  <si>
    <t>陈君汉</t>
  </si>
  <si>
    <t>杨广廷</t>
  </si>
  <si>
    <t>陈堂喜</t>
  </si>
  <si>
    <t>吴同理</t>
  </si>
  <si>
    <t>刘岗镇沈郢村前郢组</t>
  </si>
  <si>
    <t>吴乐常</t>
  </si>
  <si>
    <t>吴乐宽</t>
  </si>
  <si>
    <t>吴乐明</t>
  </si>
  <si>
    <t>吴新同</t>
  </si>
  <si>
    <t>张传圣</t>
  </si>
  <si>
    <t>刘岗镇沈郢村响井组</t>
  </si>
  <si>
    <t>张世丰</t>
  </si>
  <si>
    <t>郑贤玉</t>
  </si>
  <si>
    <t>张世跃</t>
  </si>
  <si>
    <t>张传富</t>
  </si>
  <si>
    <t>吴乐友</t>
  </si>
  <si>
    <t>刘岗镇沈郢村锥岗组</t>
  </si>
  <si>
    <t>方贤安</t>
  </si>
  <si>
    <t>杨枝广</t>
  </si>
  <si>
    <t>李应群</t>
  </si>
  <si>
    <t>吴乐安</t>
  </si>
  <si>
    <t>王家英</t>
  </si>
  <si>
    <t>刘岗镇沈郢村小郢组</t>
  </si>
  <si>
    <t>吴成新</t>
  </si>
  <si>
    <t>吴道成</t>
  </si>
  <si>
    <t>方良兵</t>
  </si>
  <si>
    <t>吴成宝</t>
  </si>
  <si>
    <t>吴同忠</t>
  </si>
  <si>
    <t>吴化根</t>
  </si>
  <si>
    <t>吴成来</t>
  </si>
  <si>
    <t>吴俊</t>
  </si>
  <si>
    <t>刘岗镇沈郢村埝咀组</t>
  </si>
  <si>
    <t>王康友</t>
  </si>
  <si>
    <t>王康宝</t>
  </si>
  <si>
    <t>崔业树</t>
  </si>
  <si>
    <t>刘士宝</t>
  </si>
  <si>
    <t>刘士友</t>
  </si>
  <si>
    <t>崔业云</t>
  </si>
  <si>
    <t>刘士坤</t>
  </si>
  <si>
    <t>叶书芹</t>
  </si>
  <si>
    <t>王修刚</t>
  </si>
  <si>
    <t>王克旭</t>
  </si>
  <si>
    <t>吴成良</t>
  </si>
  <si>
    <t>崔业好</t>
  </si>
  <si>
    <t>吴化圣</t>
  </si>
  <si>
    <t>刘岗镇沈郢村夹道组</t>
  </si>
  <si>
    <t>吴成义</t>
  </si>
  <si>
    <t>吴成友</t>
  </si>
  <si>
    <t>吴化开</t>
  </si>
  <si>
    <t>杨德春</t>
  </si>
  <si>
    <t>吴敬成</t>
  </si>
  <si>
    <t>郑永祥</t>
  </si>
  <si>
    <t>刘岗镇沈郢村新庄组</t>
  </si>
  <si>
    <t>李多海</t>
  </si>
  <si>
    <t>吴同军</t>
  </si>
  <si>
    <t>吴宾</t>
  </si>
  <si>
    <t>吴成海</t>
  </si>
  <si>
    <t>刘岗镇沈郢村草岗组</t>
  </si>
  <si>
    <t>顾有山</t>
  </si>
  <si>
    <t>瞿贤超</t>
  </si>
  <si>
    <t>徐维政</t>
  </si>
  <si>
    <t>吴成贵</t>
  </si>
  <si>
    <t>吴成芳</t>
  </si>
  <si>
    <t>张顾成</t>
  </si>
  <si>
    <t>吴乐振</t>
  </si>
  <si>
    <t>杨枝明</t>
  </si>
  <si>
    <t>吴兵</t>
  </si>
  <si>
    <t>张金成</t>
  </si>
  <si>
    <t>杨军生</t>
  </si>
  <si>
    <t>刘岗镇沈郢村火龙岗组</t>
  </si>
  <si>
    <t>杨广巨</t>
  </si>
  <si>
    <t>吴成格</t>
  </si>
  <si>
    <t>刘岗镇沈郢村陶元组</t>
  </si>
  <si>
    <t>吴化喜</t>
  </si>
  <si>
    <t>张永良</t>
  </si>
  <si>
    <t>刘岗镇沈郢村张东组</t>
  </si>
  <si>
    <t>张书新</t>
  </si>
  <si>
    <t>张庆起</t>
  </si>
  <si>
    <t>张多胜</t>
  </si>
  <si>
    <t>杨德允</t>
  </si>
  <si>
    <t>尹爱珍</t>
  </si>
  <si>
    <t>杨德华</t>
  </si>
  <si>
    <t>张寿</t>
  </si>
  <si>
    <t>刘岗镇沈郢村张西组</t>
  </si>
  <si>
    <t>张多海</t>
  </si>
  <si>
    <t>张波</t>
  </si>
  <si>
    <t>张庆柱</t>
  </si>
  <si>
    <t>杨效</t>
  </si>
  <si>
    <t>殷海同</t>
  </si>
  <si>
    <t>张大伟</t>
  </si>
  <si>
    <t>刘岗村2024-2025年度耕地轮作、油菜扩种项目验收结果汇总表</t>
  </si>
  <si>
    <t>寿县吴松粮食种植专业合作社</t>
  </si>
  <si>
    <t>吴松</t>
  </si>
  <si>
    <t>寿县刘岗镇刘岗村仓屋组</t>
  </si>
  <si>
    <t>寿县刘岗镇刘岗村下洼组</t>
  </si>
  <si>
    <t>寿县刘岗镇刘岗村股份经济合作社</t>
  </si>
  <si>
    <t>吴成功</t>
  </si>
  <si>
    <t>寿县刘岗镇刘岗村创业大道</t>
  </si>
  <si>
    <t>寿县刘岗镇刘岗村油坊组</t>
  </si>
  <si>
    <t>寿县刘岗镇刘岗村韩店组</t>
  </si>
  <si>
    <t>张爱武</t>
  </si>
  <si>
    <t>徐维斌</t>
  </si>
  <si>
    <t>张永朝</t>
  </si>
  <si>
    <t>寿县刘岗镇刘岗村冲西组</t>
  </si>
  <si>
    <t>董吉冲</t>
  </si>
  <si>
    <t>张世涛</t>
  </si>
  <si>
    <t>张成</t>
  </si>
  <si>
    <t>李忠华</t>
  </si>
  <si>
    <t>李孔好</t>
  </si>
  <si>
    <t>张世冬</t>
  </si>
  <si>
    <t>杨村</t>
  </si>
  <si>
    <t>寿县刘岗镇刘岗村枣林组</t>
  </si>
  <si>
    <t>李家宝</t>
  </si>
  <si>
    <t>寿县刘岗镇刘岗村基田组</t>
  </si>
  <si>
    <t>孟凡儒</t>
  </si>
  <si>
    <t>何秀毕</t>
  </si>
  <si>
    <t>孟凡荣</t>
  </si>
  <si>
    <t>孟凡同</t>
  </si>
  <si>
    <t>秦久喜</t>
  </si>
  <si>
    <t>何先春</t>
  </si>
  <si>
    <t>李家权</t>
  </si>
  <si>
    <t>吴化林</t>
  </si>
  <si>
    <t>祝春雨</t>
  </si>
  <si>
    <t>寿县刘岗镇刘岗村祝楼组</t>
  </si>
  <si>
    <t>吴寿同</t>
  </si>
  <si>
    <t>田素珍</t>
  </si>
  <si>
    <t>吴化柱</t>
  </si>
  <si>
    <t>吴化冰</t>
  </si>
  <si>
    <t>仇恒好</t>
  </si>
  <si>
    <t>寿县刘岗镇刘岗村下代岗组</t>
  </si>
  <si>
    <t>贾全久</t>
  </si>
  <si>
    <t>王修清</t>
  </si>
  <si>
    <t>郑贤英</t>
  </si>
  <si>
    <t>张永山</t>
  </si>
  <si>
    <t xml:space="preserve">寿县刘岗镇刘岗村刘岗组
</t>
  </si>
  <si>
    <t>吴国成</t>
  </si>
  <si>
    <t>吴成流</t>
  </si>
  <si>
    <t>张庆保</t>
  </si>
  <si>
    <t xml:space="preserve">寿县刘岗镇刘岗村祝楼组
</t>
  </si>
  <si>
    <t>祝井春</t>
  </si>
  <si>
    <t>姚尚荣</t>
  </si>
  <si>
    <t>祝井田</t>
  </si>
  <si>
    <t>尤德安</t>
  </si>
  <si>
    <t>寿县刘岗镇刘岗村贾郢组</t>
  </si>
  <si>
    <t>鲍广平</t>
  </si>
  <si>
    <t>高敬昌</t>
  </si>
  <si>
    <t>寿县刘岗镇刘岗村高郢组</t>
  </si>
  <si>
    <t>高敬宝</t>
  </si>
  <si>
    <t>高敬付</t>
  </si>
  <si>
    <t>高敬传</t>
  </si>
  <si>
    <t>贾庆华</t>
  </si>
  <si>
    <t>寿县刘岗镇刘岗村圩子组</t>
  </si>
  <si>
    <t>王祥周</t>
  </si>
  <si>
    <t>寿县刘岗镇刘岗村贾圩组</t>
  </si>
  <si>
    <t>王多余</t>
  </si>
  <si>
    <t>王家忠</t>
  </si>
  <si>
    <t>王新祥</t>
  </si>
  <si>
    <t>王开艮</t>
  </si>
  <si>
    <t>王家广</t>
  </si>
  <si>
    <t>王爱祥</t>
  </si>
  <si>
    <t>梅应兰</t>
  </si>
  <si>
    <t>梁其和</t>
  </si>
  <si>
    <t>寿县刘岗镇刘岗村古井组</t>
  </si>
  <si>
    <t>朱留红</t>
  </si>
  <si>
    <t>寿县刘岗镇刘岗村瓦房组</t>
  </si>
  <si>
    <t>朱留成</t>
  </si>
  <si>
    <t>吴良成</t>
  </si>
  <si>
    <t>郑诗杰</t>
  </si>
  <si>
    <t>寿县刘岗镇刘岗村汤洼组</t>
  </si>
  <si>
    <t>张书华</t>
  </si>
  <si>
    <t>寿县刘岗镇刘岗村南岗组</t>
  </si>
  <si>
    <t>寿县刘岗镇刘岗村梨树组</t>
  </si>
  <si>
    <t>王安根</t>
  </si>
  <si>
    <t>吕庆和</t>
  </si>
  <si>
    <t>寿县刘岗镇刘岗村张寨组</t>
  </si>
  <si>
    <t>陈君</t>
  </si>
  <si>
    <t>寿县刘岗镇刘岗村埝面组</t>
  </si>
  <si>
    <t>吴绪同</t>
  </si>
  <si>
    <t>鲍广田</t>
  </si>
  <si>
    <t>寿县刘岗镇刘岗村槽坊组</t>
  </si>
  <si>
    <t>付楼村2024－2025年度耕地轮作、油菜扩种项目汇总表</t>
  </si>
  <si>
    <t>村（盖章）：                                村负责人签字：</t>
  </si>
  <si>
    <t>种植面积
（亩）</t>
  </si>
  <si>
    <t>刘岗镇付楼村岗西组</t>
  </si>
  <si>
    <t>许谚溃</t>
  </si>
  <si>
    <t>张永根</t>
  </si>
  <si>
    <t>张永新</t>
  </si>
  <si>
    <t>张香德</t>
  </si>
  <si>
    <t>张有球</t>
  </si>
  <si>
    <t>张书泽</t>
  </si>
  <si>
    <t>张大鹏</t>
  </si>
  <si>
    <t>胡德明</t>
  </si>
  <si>
    <t>刘岗镇付楼村邱郢组</t>
  </si>
  <si>
    <t>胡德新</t>
  </si>
  <si>
    <t>付宝应</t>
  </si>
  <si>
    <t>刘岗镇付楼村杨郢组</t>
  </si>
  <si>
    <t>杨培玉</t>
  </si>
  <si>
    <t>杨德进</t>
  </si>
  <si>
    <t>杨德施</t>
  </si>
  <si>
    <t>汪学良</t>
  </si>
  <si>
    <t>杨广胜</t>
  </si>
  <si>
    <t>李多保</t>
  </si>
  <si>
    <t xml:space="preserve">刘岗镇付楼村陈圩组 </t>
  </si>
  <si>
    <t>丁文银</t>
  </si>
  <si>
    <t>丁文理</t>
  </si>
  <si>
    <t>杨德宇</t>
  </si>
  <si>
    <t xml:space="preserve">刘岗镇付楼村西郢组 </t>
  </si>
  <si>
    <t>吴久胜</t>
  </si>
  <si>
    <t>刘岗镇付楼村上郢组</t>
  </si>
  <si>
    <t>吴久虎</t>
  </si>
  <si>
    <t>庄保基</t>
  </si>
  <si>
    <t>曹华金</t>
  </si>
  <si>
    <t>余道行</t>
  </si>
  <si>
    <t>刘岗镇付楼村余冲组</t>
  </si>
  <si>
    <t>李祖善</t>
  </si>
  <si>
    <t>杨德平</t>
  </si>
  <si>
    <t>吴久地</t>
  </si>
  <si>
    <t>陈家和</t>
  </si>
  <si>
    <t>李传和</t>
  </si>
  <si>
    <t>胡德刚</t>
  </si>
  <si>
    <t>胡德和</t>
  </si>
  <si>
    <t>张和春</t>
  </si>
  <si>
    <t>刘岗镇付楼村桃元组</t>
  </si>
  <si>
    <t>许谚长</t>
  </si>
  <si>
    <t>刘岗镇付楼村元庄组</t>
  </si>
  <si>
    <t>杨云松</t>
  </si>
  <si>
    <t>刘岗镇付楼村塘嘴组</t>
  </si>
  <si>
    <t>李金兰</t>
  </si>
  <si>
    <t>何泽保</t>
  </si>
  <si>
    <t>杨权德</t>
  </si>
  <si>
    <t>杨德桂</t>
  </si>
  <si>
    <t>刘岗镇付楼村老家组</t>
  </si>
  <si>
    <t>杨德友</t>
  </si>
  <si>
    <t>张书芒</t>
  </si>
  <si>
    <t>杨广祝</t>
  </si>
  <si>
    <t>杨广儒</t>
  </si>
  <si>
    <t>杨广军</t>
  </si>
  <si>
    <t>刘岗镇付楼村六埝组</t>
  </si>
  <si>
    <t>杨培山</t>
  </si>
  <si>
    <t>杨元</t>
  </si>
  <si>
    <t>刘岗镇付楼村棉场组</t>
  </si>
  <si>
    <t>杨广济</t>
  </si>
  <si>
    <t>陈山柱</t>
  </si>
  <si>
    <t>刘岗镇付楼村汪坝组</t>
  </si>
  <si>
    <t>杨生付</t>
  </si>
  <si>
    <t>刘岗镇付楼村杨楼组</t>
  </si>
  <si>
    <t>杨岩枝</t>
  </si>
  <si>
    <t>杨应生</t>
  </si>
  <si>
    <t>杨如枝</t>
  </si>
  <si>
    <t>杨连枝</t>
  </si>
  <si>
    <t>刘岗镇付楼村小圩组</t>
  </si>
  <si>
    <t>赵久年</t>
  </si>
  <si>
    <t>王康强</t>
  </si>
  <si>
    <t>刘岗镇付楼村曹坊组</t>
  </si>
  <si>
    <t>王安宝</t>
  </si>
  <si>
    <t>姚家友</t>
  </si>
  <si>
    <t>刘岗镇付楼村曹岗组</t>
  </si>
  <si>
    <t>刘岗镇付楼村庙拐组</t>
  </si>
  <si>
    <t>徐为山</t>
  </si>
  <si>
    <t>刘岗镇付楼村小庄组</t>
  </si>
  <si>
    <t>杨德利</t>
  </si>
  <si>
    <t>杨德吴</t>
  </si>
  <si>
    <t>刘岗镇付楼村红庄组</t>
  </si>
  <si>
    <t>杨广含</t>
  </si>
  <si>
    <t>刘岗镇付楼村付楼组</t>
  </si>
  <si>
    <t>杨培松</t>
  </si>
  <si>
    <t>杨德安</t>
  </si>
  <si>
    <t>杨广太</t>
  </si>
  <si>
    <t>杨广化</t>
  </si>
  <si>
    <t>邓之富</t>
  </si>
  <si>
    <t>杨振</t>
  </si>
  <si>
    <t>吕德珍</t>
  </si>
  <si>
    <t>邓之余</t>
  </si>
  <si>
    <t>方庆来</t>
  </si>
  <si>
    <t>刘岗镇付楼村大河组</t>
  </si>
  <si>
    <t>徐为清</t>
  </si>
  <si>
    <t>梁昌林</t>
  </si>
  <si>
    <t>刘岗镇付楼村后郢组</t>
  </si>
  <si>
    <t>杨德文</t>
  </si>
  <si>
    <t>刘岗镇付楼村柿元组</t>
  </si>
  <si>
    <t>杨德俊</t>
  </si>
  <si>
    <t xml:space="preserve"> 刘岗镇付楼村柿元组</t>
  </si>
  <si>
    <t>杨广滔</t>
  </si>
  <si>
    <t>刘岗镇付楼村油坊组</t>
  </si>
  <si>
    <t>陶宏银</t>
  </si>
  <si>
    <t>杨广同</t>
  </si>
  <si>
    <t xml:space="preserve">  刘岗镇付楼村后郢组</t>
  </si>
  <si>
    <t>张锡平</t>
  </si>
  <si>
    <t>刘岗镇付楼村楼郢组</t>
  </si>
  <si>
    <t>邓祖银</t>
  </si>
  <si>
    <t xml:space="preserve"> 刘岗镇付楼村楼郢组</t>
  </si>
  <si>
    <t>高道中</t>
  </si>
  <si>
    <t xml:space="preserve">  刘岗镇付楼村楼郢组</t>
  </si>
  <si>
    <t>邓祖兵</t>
  </si>
  <si>
    <t>邓祖新</t>
  </si>
  <si>
    <t>刘岗镇付楼村油楼郢组</t>
  </si>
  <si>
    <t>高友成</t>
  </si>
  <si>
    <t>唐心凤</t>
  </si>
  <si>
    <t>刘岗镇付楼村关塘组</t>
  </si>
  <si>
    <t>韩伟建</t>
  </si>
  <si>
    <t>韩伟怀</t>
  </si>
  <si>
    <t>韩伟良</t>
  </si>
  <si>
    <t>杨广州</t>
  </si>
  <si>
    <t>方良柱</t>
  </si>
  <si>
    <t>杨传</t>
  </si>
  <si>
    <t>刘岗镇付楼村下郢组</t>
  </si>
  <si>
    <t>杨德明</t>
  </si>
  <si>
    <t>杨德保</t>
  </si>
  <si>
    <t>杨四清</t>
  </si>
  <si>
    <t>杨德朝</t>
  </si>
  <si>
    <t>杨广先</t>
  </si>
  <si>
    <t>刘岗镇付楼村枣林组</t>
  </si>
  <si>
    <t>杨广朋</t>
  </si>
  <si>
    <t>许瑞昌</t>
  </si>
  <si>
    <t>梁昌保</t>
  </si>
  <si>
    <t>赵辉</t>
  </si>
  <si>
    <t>刘岗镇付楼村林场组</t>
  </si>
  <si>
    <t>邓祖玉</t>
  </si>
  <si>
    <t>邓祖满</t>
  </si>
  <si>
    <t>胡多山</t>
  </si>
  <si>
    <t>张有祥</t>
  </si>
  <si>
    <t>刘岗镇付楼村张小郢组</t>
  </si>
  <si>
    <t>张有元</t>
  </si>
  <si>
    <t>张有继</t>
  </si>
  <si>
    <t>张有平</t>
  </si>
  <si>
    <t>方贤美</t>
  </si>
  <si>
    <t>方庆道</t>
  </si>
  <si>
    <t>刘岗镇付楼村坝岗组</t>
  </si>
  <si>
    <t>方贤银</t>
  </si>
  <si>
    <t>胡多才</t>
  </si>
  <si>
    <t>方贤富</t>
  </si>
  <si>
    <t>方家根</t>
  </si>
  <si>
    <t>方家山</t>
  </si>
  <si>
    <t>方贤硕</t>
  </si>
  <si>
    <t>杨贵生</t>
  </si>
  <si>
    <t>方贤同</t>
  </si>
  <si>
    <t>田桂生</t>
  </si>
  <si>
    <t>刘岗镇付楼村北柿元组</t>
  </si>
  <si>
    <t>张本贵</t>
  </si>
  <si>
    <t>陈士军</t>
  </si>
  <si>
    <t>张本喜</t>
  </si>
  <si>
    <t>程晋付</t>
  </si>
  <si>
    <t>张红本</t>
  </si>
  <si>
    <t>田楼生</t>
  </si>
  <si>
    <t>姚尚金</t>
  </si>
  <si>
    <t>张有方</t>
  </si>
  <si>
    <t>裴守付</t>
  </si>
  <si>
    <t>刘岗镇付楼村裴郢组</t>
  </si>
  <si>
    <t>裴守桂</t>
  </si>
  <si>
    <t>张有杰</t>
  </si>
  <si>
    <t>张有青</t>
  </si>
  <si>
    <t>张有华</t>
  </si>
  <si>
    <t>王永侠</t>
  </si>
  <si>
    <t>刘岗镇付楼老圩组</t>
  </si>
  <si>
    <t>汤岗村2024－2025年度耕地轮作、油菜扩种项目验收结果汇总表</t>
  </si>
  <si>
    <t>张友和</t>
  </si>
  <si>
    <t>张书玲</t>
  </si>
  <si>
    <t>汤岗村新圩组</t>
  </si>
  <si>
    <t>邓祖雨</t>
  </si>
  <si>
    <t>汤岗村新房组</t>
  </si>
  <si>
    <t>丁甫金</t>
  </si>
  <si>
    <t>丁贞金</t>
  </si>
  <si>
    <t>汤岗村西仓组</t>
  </si>
  <si>
    <t>张林香</t>
  </si>
  <si>
    <t>汤岗村杨井组</t>
  </si>
  <si>
    <t>曹忠炎</t>
  </si>
  <si>
    <t>张书爱</t>
  </si>
  <si>
    <t>丁贞山</t>
  </si>
  <si>
    <t>丁文秀</t>
  </si>
  <si>
    <t>邓祖美</t>
  </si>
  <si>
    <t>邓祖龙</t>
  </si>
  <si>
    <t>杜凤英</t>
  </si>
  <si>
    <t>汤岗村务北组</t>
  </si>
  <si>
    <t>吕庆玉</t>
  </si>
  <si>
    <t>邓之元</t>
  </si>
  <si>
    <t>邓祖齐</t>
  </si>
  <si>
    <t>邓宗艾</t>
  </si>
  <si>
    <t>邓祖敏</t>
  </si>
  <si>
    <t>薛传贺</t>
  </si>
  <si>
    <t>赵久柱</t>
  </si>
  <si>
    <t>汤岗村大郢组</t>
  </si>
  <si>
    <t>赵久有</t>
  </si>
  <si>
    <t>赵久全</t>
  </si>
  <si>
    <t>赵久德</t>
  </si>
  <si>
    <t>赵克兵</t>
  </si>
  <si>
    <t>赵光喜</t>
  </si>
  <si>
    <t>赵久山</t>
  </si>
  <si>
    <t>谈宜红</t>
  </si>
  <si>
    <t>杨玉林</t>
  </si>
  <si>
    <t>赵久群</t>
  </si>
  <si>
    <t>谈兰华</t>
  </si>
  <si>
    <t>赵久国</t>
  </si>
  <si>
    <t>邓祖山</t>
  </si>
  <si>
    <t>赵云龙</t>
  </si>
  <si>
    <t>汤岗村务坊组</t>
  </si>
  <si>
    <t>赵文清</t>
  </si>
  <si>
    <t>汤岗村油坊组</t>
  </si>
  <si>
    <t>杨生其</t>
  </si>
  <si>
    <t>汤岗村古井组</t>
  </si>
  <si>
    <t>赵成</t>
  </si>
  <si>
    <t>赵光丰</t>
  </si>
  <si>
    <t>汤岗村埝西组</t>
  </si>
  <si>
    <t>张书斗</t>
  </si>
  <si>
    <t>方心家</t>
  </si>
  <si>
    <t>邓祖怀</t>
  </si>
  <si>
    <t>邓祖江</t>
  </si>
  <si>
    <t>赵久江</t>
  </si>
  <si>
    <t>赵克辉</t>
  </si>
  <si>
    <t>赵克中</t>
  </si>
  <si>
    <t>赵克民</t>
  </si>
  <si>
    <t>赵克所</t>
  </si>
  <si>
    <t>赵克敏</t>
  </si>
  <si>
    <t>赵克全</t>
  </si>
  <si>
    <t>赵久礼</t>
  </si>
  <si>
    <t>赵久义</t>
  </si>
  <si>
    <t>张福书</t>
  </si>
  <si>
    <t>汤岗村砖井组</t>
  </si>
  <si>
    <t>张禄书</t>
  </si>
  <si>
    <t>姜启根</t>
  </si>
  <si>
    <t>姜圣飞</t>
  </si>
  <si>
    <t>邓习之</t>
  </si>
  <si>
    <t>谈念玉</t>
  </si>
  <si>
    <t>黄文多</t>
  </si>
  <si>
    <t>谈念盘</t>
  </si>
  <si>
    <t>赵克红</t>
  </si>
  <si>
    <t>杨向生</t>
  </si>
  <si>
    <t>汤岗村汤岗组</t>
  </si>
  <si>
    <t>徐佩文</t>
  </si>
  <si>
    <t>郑诗波</t>
  </si>
  <si>
    <t>王有先</t>
  </si>
  <si>
    <t>徐维成</t>
  </si>
  <si>
    <t>陈志远</t>
  </si>
  <si>
    <t>谈念球</t>
  </si>
  <si>
    <t>文华彩</t>
  </si>
  <si>
    <t>姜圣友</t>
  </si>
  <si>
    <t>姜圣齐</t>
  </si>
  <si>
    <t>邓朝辉</t>
  </si>
  <si>
    <t>谈念好</t>
  </si>
  <si>
    <t>汪清</t>
  </si>
  <si>
    <t>汪云忠</t>
  </si>
  <si>
    <t>赵久余</t>
  </si>
  <si>
    <t>汤岗村塘坊组</t>
  </si>
  <si>
    <t>邓河祖</t>
  </si>
  <si>
    <t>赵久松</t>
  </si>
  <si>
    <t>赵克佳</t>
  </si>
  <si>
    <t>汤岗村平塘组</t>
  </si>
  <si>
    <t>赵克德</t>
  </si>
  <si>
    <t>张友球</t>
  </si>
  <si>
    <t>吕德利</t>
  </si>
  <si>
    <t>赵克芳</t>
  </si>
  <si>
    <t>赵久金</t>
  </si>
  <si>
    <t>吕树权</t>
  </si>
  <si>
    <t>任连成</t>
  </si>
  <si>
    <t>李生照</t>
  </si>
  <si>
    <t>邓之生</t>
  </si>
  <si>
    <t>汤岗村曹郢组</t>
  </si>
  <si>
    <t>邓祖国</t>
  </si>
  <si>
    <t>舒友安</t>
  </si>
  <si>
    <t>汤岗村北郢组</t>
  </si>
  <si>
    <t>李前余</t>
  </si>
  <si>
    <t>李坤甫</t>
  </si>
  <si>
    <t>李坤喜</t>
  </si>
  <si>
    <t>李坤刚</t>
  </si>
  <si>
    <t>杨岩</t>
  </si>
  <si>
    <t>汤岗村西湾组</t>
  </si>
  <si>
    <t>邓之和</t>
  </si>
  <si>
    <t>潘树廷</t>
  </si>
  <si>
    <t>任佩好</t>
  </si>
  <si>
    <t>李延</t>
  </si>
  <si>
    <t>邓江祖</t>
  </si>
  <si>
    <t>全镇验收合格总面积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</si>
</sst>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_ "/>
  </numFmts>
  <fonts count="32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6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22"/>
      <name val="方正小标宋简体"/>
      <charset val="134"/>
    </font>
    <font>
      <sz val="14"/>
      <color rgb="FF000000"/>
      <name val="楷体_GB2312"/>
      <charset val="134"/>
    </font>
    <font>
      <sz val="11"/>
      <color rgb="FF000000"/>
      <name val="楷体_GB2312"/>
      <charset val="134"/>
    </font>
    <font>
      <sz val="10.5"/>
      <color rgb="FF000000"/>
      <name val="黑体"/>
      <family val="3"/>
      <charset val="134"/>
    </font>
    <font>
      <sz val="15"/>
      <color rgb="FF000000"/>
      <name val="仿宋_GB2312"/>
      <charset val="134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0.5"/>
      <name val="Calibri"/>
      <family val="2"/>
    </font>
    <font>
      <sz val="10.5"/>
      <color rgb="FF000000"/>
      <name val="楷体_GB2312"/>
      <charset val="134"/>
    </font>
    <font>
      <b/>
      <sz val="2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color rgb="FF000000"/>
      <name val="仿宋_GB2312"/>
      <charset val="134"/>
    </font>
    <font>
      <sz val="10"/>
      <color theme="1"/>
      <name val="宋体"/>
      <family val="3"/>
      <charset val="134"/>
    </font>
    <font>
      <sz val="10.5"/>
      <color theme="1"/>
      <name val="Calibri"/>
      <family val="2"/>
    </font>
    <font>
      <sz val="10.5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22"/>
      <color theme="1"/>
      <name val="方正小标宋简体"/>
      <charset val="134"/>
    </font>
    <font>
      <sz val="12"/>
      <color rgb="FF000000"/>
      <name val="仿宋_GB2312"/>
      <charset val="134"/>
    </font>
    <font>
      <sz val="11"/>
      <color theme="1"/>
      <name val="楷体_GB2312"/>
      <charset val="134"/>
    </font>
    <font>
      <b/>
      <sz val="18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178" fontId="20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/>
    </xf>
    <xf numFmtId="0" fontId="0" fillId="0" borderId="15" xfId="0" applyBorder="1">
      <alignment vertical="center"/>
    </xf>
    <xf numFmtId="0" fontId="0" fillId="0" borderId="8" xfId="0" applyBorder="1">
      <alignment vertical="center"/>
    </xf>
    <xf numFmtId="0" fontId="0" fillId="0" borderId="16" xfId="0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justify" vertical="center"/>
    </xf>
    <xf numFmtId="0" fontId="3" fillId="0" borderId="18" xfId="0" applyFont="1" applyFill="1" applyBorder="1" applyAlignment="1">
      <alignment horizontal="center" vertical="center"/>
    </xf>
    <xf numFmtId="0" fontId="25" fillId="0" borderId="7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5" fillId="0" borderId="7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8" fillId="0" borderId="20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8" fillId="0" borderId="21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3" borderId="0" xfId="0" applyFill="1">
      <alignment vertical="center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0" fillId="3" borderId="7" xfId="0" applyFont="1" applyFill="1" applyBorder="1" applyAlignment="1" applyProtection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30" fillId="0" borderId="15" xfId="0" applyFont="1" applyBorder="1" applyAlignment="1" applyProtection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opLeftCell="A91" zoomScaleNormal="100" zoomScaleSheetLayoutView="140" workbookViewId="0">
      <selection activeCell="J11" sqref="J11"/>
    </sheetView>
  </sheetViews>
  <sheetFormatPr defaultColWidth="9" defaultRowHeight="13.5"/>
  <cols>
    <col min="2" max="2" width="18.75" customWidth="1"/>
    <col min="4" max="4" width="25.75" customWidth="1"/>
    <col min="6" max="6" width="13.5" customWidth="1"/>
    <col min="7" max="7" width="10.75" customWidth="1"/>
  </cols>
  <sheetData>
    <row r="1" spans="1:7">
      <c r="A1" s="113" t="s">
        <v>0</v>
      </c>
      <c r="B1" s="114"/>
      <c r="C1" s="114"/>
      <c r="D1" s="114"/>
      <c r="E1" s="114"/>
      <c r="F1" s="114"/>
      <c r="G1" s="114"/>
    </row>
    <row r="2" spans="1:7">
      <c r="A2" s="114"/>
      <c r="B2" s="114"/>
      <c r="C2" s="114"/>
      <c r="D2" s="114"/>
      <c r="E2" s="114"/>
      <c r="F2" s="114"/>
      <c r="G2" s="114"/>
    </row>
    <row r="3" spans="1:7">
      <c r="A3" s="114"/>
      <c r="B3" s="114"/>
      <c r="C3" s="114"/>
      <c r="D3" s="114"/>
      <c r="E3" s="114"/>
      <c r="F3" s="114"/>
      <c r="G3" s="114"/>
    </row>
    <row r="4" spans="1:7">
      <c r="A4" s="114"/>
      <c r="B4" s="114"/>
      <c r="C4" s="114"/>
      <c r="D4" s="114"/>
      <c r="E4" s="114"/>
      <c r="F4" s="114"/>
      <c r="G4" s="114"/>
    </row>
    <row r="5" spans="1:7" ht="15" customHeight="1">
      <c r="A5" s="111" t="s">
        <v>1</v>
      </c>
      <c r="B5" s="111" t="s">
        <v>2</v>
      </c>
      <c r="C5" s="111" t="s">
        <v>3</v>
      </c>
      <c r="D5" s="111" t="s">
        <v>4</v>
      </c>
      <c r="E5" s="60" t="s">
        <v>5</v>
      </c>
      <c r="F5" s="60" t="s">
        <v>6</v>
      </c>
      <c r="G5" s="112" t="s">
        <v>7</v>
      </c>
    </row>
    <row r="6" spans="1:7">
      <c r="A6" s="111"/>
      <c r="B6" s="111"/>
      <c r="C6" s="111"/>
      <c r="D6" s="111"/>
      <c r="E6" s="60" t="s">
        <v>8</v>
      </c>
      <c r="F6" s="60" t="s">
        <v>8</v>
      </c>
      <c r="G6" s="112"/>
    </row>
    <row r="7" spans="1:7">
      <c r="A7" s="39">
        <v>1</v>
      </c>
      <c r="B7" s="101" t="s">
        <v>9</v>
      </c>
      <c r="C7" s="101" t="s">
        <v>9</v>
      </c>
      <c r="D7" s="39" t="s">
        <v>10</v>
      </c>
      <c r="E7" s="102">
        <v>30</v>
      </c>
      <c r="F7" s="102">
        <v>30</v>
      </c>
      <c r="G7" s="63"/>
    </row>
    <row r="8" spans="1:7">
      <c r="A8" s="39">
        <v>2</v>
      </c>
      <c r="B8" s="102" t="s">
        <v>11</v>
      </c>
      <c r="C8" s="102" t="s">
        <v>11</v>
      </c>
      <c r="D8" s="39" t="s">
        <v>10</v>
      </c>
      <c r="E8" s="102">
        <v>15</v>
      </c>
      <c r="F8" s="102">
        <v>15</v>
      </c>
      <c r="G8" s="63"/>
    </row>
    <row r="9" spans="1:7">
      <c r="A9" s="39">
        <v>3</v>
      </c>
      <c r="B9" s="102" t="s">
        <v>12</v>
      </c>
      <c r="C9" s="102" t="s">
        <v>12</v>
      </c>
      <c r="D9" s="39" t="s">
        <v>10</v>
      </c>
      <c r="E9" s="102">
        <v>8</v>
      </c>
      <c r="F9" s="102">
        <v>8</v>
      </c>
      <c r="G9" s="63"/>
    </row>
    <row r="10" spans="1:7">
      <c r="A10" s="39">
        <v>4</v>
      </c>
      <c r="B10" s="102" t="s">
        <v>13</v>
      </c>
      <c r="C10" s="102" t="s">
        <v>13</v>
      </c>
      <c r="D10" s="39" t="s">
        <v>10</v>
      </c>
      <c r="E10" s="102">
        <v>13</v>
      </c>
      <c r="F10" s="102">
        <v>13</v>
      </c>
      <c r="G10" s="63"/>
    </row>
    <row r="11" spans="1:7">
      <c r="A11" s="39">
        <v>5</v>
      </c>
      <c r="B11" s="102" t="s">
        <v>14</v>
      </c>
      <c r="C11" s="102" t="s">
        <v>14</v>
      </c>
      <c r="D11" s="39" t="s">
        <v>15</v>
      </c>
      <c r="E11" s="102">
        <v>1.5</v>
      </c>
      <c r="F11" s="102">
        <v>1.5</v>
      </c>
      <c r="G11" s="63"/>
    </row>
    <row r="12" spans="1:7">
      <c r="A12" s="39">
        <v>6</v>
      </c>
      <c r="B12" s="102" t="s">
        <v>16</v>
      </c>
      <c r="C12" s="102" t="s">
        <v>16</v>
      </c>
      <c r="D12" s="39" t="s">
        <v>15</v>
      </c>
      <c r="E12" s="102">
        <v>1.7</v>
      </c>
      <c r="F12" s="102">
        <v>1.7</v>
      </c>
      <c r="G12" s="63"/>
    </row>
    <row r="13" spans="1:7">
      <c r="A13" s="39">
        <v>7</v>
      </c>
      <c r="B13" s="102" t="s">
        <v>17</v>
      </c>
      <c r="C13" s="102" t="s">
        <v>17</v>
      </c>
      <c r="D13" s="39" t="s">
        <v>18</v>
      </c>
      <c r="E13" s="102">
        <v>1.7</v>
      </c>
      <c r="F13" s="102">
        <v>1.7</v>
      </c>
      <c r="G13" s="63"/>
    </row>
    <row r="14" spans="1:7">
      <c r="A14" s="39">
        <v>8</v>
      </c>
      <c r="B14" s="102" t="s">
        <v>19</v>
      </c>
      <c r="C14" s="102" t="s">
        <v>19</v>
      </c>
      <c r="D14" s="39" t="s">
        <v>18</v>
      </c>
      <c r="E14" s="102">
        <v>1</v>
      </c>
      <c r="F14" s="102">
        <v>1</v>
      </c>
      <c r="G14" s="63"/>
    </row>
    <row r="15" spans="1:7">
      <c r="A15" s="39">
        <v>9</v>
      </c>
      <c r="B15" s="102" t="s">
        <v>20</v>
      </c>
      <c r="C15" s="102" t="s">
        <v>20</v>
      </c>
      <c r="D15" s="39" t="s">
        <v>18</v>
      </c>
      <c r="E15" s="102">
        <v>3</v>
      </c>
      <c r="F15" s="102">
        <v>3</v>
      </c>
      <c r="G15" s="63"/>
    </row>
    <row r="16" spans="1:7">
      <c r="A16" s="39">
        <v>10</v>
      </c>
      <c r="B16" s="102" t="s">
        <v>21</v>
      </c>
      <c r="C16" s="102" t="s">
        <v>21</v>
      </c>
      <c r="D16" s="39" t="s">
        <v>18</v>
      </c>
      <c r="E16" s="102">
        <v>3</v>
      </c>
      <c r="F16" s="102">
        <v>3</v>
      </c>
      <c r="G16" s="63"/>
    </row>
    <row r="17" spans="1:7">
      <c r="A17" s="39">
        <v>11</v>
      </c>
      <c r="B17" s="102" t="s">
        <v>22</v>
      </c>
      <c r="C17" s="102" t="s">
        <v>22</v>
      </c>
      <c r="D17" s="39" t="s">
        <v>18</v>
      </c>
      <c r="E17" s="102">
        <v>7</v>
      </c>
      <c r="F17" s="102">
        <v>7</v>
      </c>
      <c r="G17" s="63"/>
    </row>
    <row r="18" spans="1:7">
      <c r="A18" s="39">
        <v>12</v>
      </c>
      <c r="B18" s="102" t="s">
        <v>23</v>
      </c>
      <c r="C18" s="102" t="s">
        <v>23</v>
      </c>
      <c r="D18" s="39" t="s">
        <v>15</v>
      </c>
      <c r="E18" s="102">
        <v>2</v>
      </c>
      <c r="F18" s="102">
        <v>2</v>
      </c>
      <c r="G18" s="63"/>
    </row>
    <row r="19" spans="1:7">
      <c r="A19" s="39">
        <v>13</v>
      </c>
      <c r="B19" s="102" t="s">
        <v>24</v>
      </c>
      <c r="C19" s="102" t="s">
        <v>24</v>
      </c>
      <c r="D19" s="39" t="s">
        <v>18</v>
      </c>
      <c r="E19" s="102">
        <v>3</v>
      </c>
      <c r="F19" s="102">
        <v>3</v>
      </c>
      <c r="G19" s="63"/>
    </row>
    <row r="20" spans="1:7">
      <c r="A20" s="39">
        <v>14</v>
      </c>
      <c r="B20" s="102" t="s">
        <v>25</v>
      </c>
      <c r="C20" s="102" t="s">
        <v>25</v>
      </c>
      <c r="D20" s="39" t="s">
        <v>15</v>
      </c>
      <c r="E20" s="102">
        <v>1</v>
      </c>
      <c r="F20" s="102">
        <v>1</v>
      </c>
      <c r="G20" s="63"/>
    </row>
    <row r="21" spans="1:7">
      <c r="A21" s="39">
        <v>15</v>
      </c>
      <c r="B21" s="101" t="s">
        <v>26</v>
      </c>
      <c r="C21" s="101" t="s">
        <v>26</v>
      </c>
      <c r="D21" s="39" t="s">
        <v>27</v>
      </c>
      <c r="E21" s="102">
        <v>2</v>
      </c>
      <c r="F21" s="102">
        <v>2</v>
      </c>
      <c r="G21" s="63"/>
    </row>
    <row r="22" spans="1:7">
      <c r="A22" s="39">
        <v>16</v>
      </c>
      <c r="B22" s="102" t="s">
        <v>28</v>
      </c>
      <c r="C22" s="102" t="s">
        <v>28</v>
      </c>
      <c r="D22" s="39" t="s">
        <v>27</v>
      </c>
      <c r="E22" s="102">
        <v>2</v>
      </c>
      <c r="F22" s="102">
        <v>2</v>
      </c>
      <c r="G22" s="63"/>
    </row>
    <row r="23" spans="1:7">
      <c r="A23" s="39">
        <v>17</v>
      </c>
      <c r="B23" s="102" t="s">
        <v>29</v>
      </c>
      <c r="C23" s="102" t="s">
        <v>29</v>
      </c>
      <c r="D23" s="39" t="s">
        <v>27</v>
      </c>
      <c r="E23" s="102">
        <v>1</v>
      </c>
      <c r="F23" s="102">
        <v>1</v>
      </c>
      <c r="G23" s="63"/>
    </row>
    <row r="24" spans="1:7">
      <c r="A24" s="39">
        <v>18</v>
      </c>
      <c r="B24" s="102" t="s">
        <v>30</v>
      </c>
      <c r="C24" s="102" t="s">
        <v>30</v>
      </c>
      <c r="D24" s="39" t="s">
        <v>27</v>
      </c>
      <c r="E24" s="102">
        <v>1</v>
      </c>
      <c r="F24" s="102">
        <v>1</v>
      </c>
      <c r="G24" s="63"/>
    </row>
    <row r="25" spans="1:7">
      <c r="A25" s="39">
        <v>19</v>
      </c>
      <c r="B25" s="102" t="s">
        <v>31</v>
      </c>
      <c r="C25" s="102" t="s">
        <v>31</v>
      </c>
      <c r="D25" s="39" t="s">
        <v>27</v>
      </c>
      <c r="E25" s="102">
        <v>1</v>
      </c>
      <c r="F25" s="102">
        <v>1</v>
      </c>
      <c r="G25" s="63"/>
    </row>
    <row r="26" spans="1:7">
      <c r="A26" s="39">
        <v>20</v>
      </c>
      <c r="B26" s="102" t="s">
        <v>32</v>
      </c>
      <c r="C26" s="102" t="s">
        <v>32</v>
      </c>
      <c r="D26" s="39" t="s">
        <v>33</v>
      </c>
      <c r="E26" s="102">
        <v>1.3</v>
      </c>
      <c r="F26" s="102">
        <v>1.3</v>
      </c>
      <c r="G26" s="63"/>
    </row>
    <row r="27" spans="1:7">
      <c r="A27" s="39">
        <v>21</v>
      </c>
      <c r="B27" s="102" t="s">
        <v>34</v>
      </c>
      <c r="C27" s="102" t="s">
        <v>34</v>
      </c>
      <c r="D27" s="39" t="s">
        <v>33</v>
      </c>
      <c r="E27" s="102">
        <v>1.3</v>
      </c>
      <c r="F27" s="102">
        <v>1.3</v>
      </c>
      <c r="G27" s="63"/>
    </row>
    <row r="28" spans="1:7">
      <c r="A28" s="39">
        <v>22</v>
      </c>
      <c r="B28" s="102" t="s">
        <v>35</v>
      </c>
      <c r="C28" s="102" t="s">
        <v>35</v>
      </c>
      <c r="D28" s="39" t="s">
        <v>33</v>
      </c>
      <c r="E28" s="102">
        <v>2.6</v>
      </c>
      <c r="F28" s="102">
        <v>2.6</v>
      </c>
      <c r="G28" s="63"/>
    </row>
    <row r="29" spans="1:7">
      <c r="A29" s="39">
        <v>23</v>
      </c>
      <c r="B29" s="102" t="s">
        <v>36</v>
      </c>
      <c r="C29" s="102" t="s">
        <v>36</v>
      </c>
      <c r="D29" s="39" t="s">
        <v>33</v>
      </c>
      <c r="E29" s="102">
        <v>6</v>
      </c>
      <c r="F29" s="102">
        <v>6</v>
      </c>
      <c r="G29" s="63"/>
    </row>
    <row r="30" spans="1:7">
      <c r="A30" s="39">
        <v>24</v>
      </c>
      <c r="B30" s="102" t="s">
        <v>37</v>
      </c>
      <c r="C30" s="102" t="s">
        <v>37</v>
      </c>
      <c r="D30" s="39" t="s">
        <v>33</v>
      </c>
      <c r="E30" s="102">
        <v>1</v>
      </c>
      <c r="F30" s="102">
        <v>1</v>
      </c>
      <c r="G30" s="63"/>
    </row>
    <row r="31" spans="1:7">
      <c r="A31" s="39">
        <v>25</v>
      </c>
      <c r="B31" s="102" t="s">
        <v>38</v>
      </c>
      <c r="C31" s="102" t="s">
        <v>38</v>
      </c>
      <c r="D31" s="39" t="s">
        <v>33</v>
      </c>
      <c r="E31" s="102">
        <v>5</v>
      </c>
      <c r="F31" s="102">
        <v>5</v>
      </c>
      <c r="G31" s="63"/>
    </row>
    <row r="32" spans="1:7">
      <c r="A32" s="39">
        <v>26</v>
      </c>
      <c r="B32" s="101" t="s">
        <v>39</v>
      </c>
      <c r="C32" s="101" t="s">
        <v>39</v>
      </c>
      <c r="D32" s="39" t="s">
        <v>40</v>
      </c>
      <c r="E32" s="102">
        <v>20</v>
      </c>
      <c r="F32" s="102">
        <v>20</v>
      </c>
      <c r="G32" s="63"/>
    </row>
    <row r="33" spans="1:7">
      <c r="A33" s="39">
        <v>27</v>
      </c>
      <c r="B33" s="102" t="s">
        <v>41</v>
      </c>
      <c r="C33" s="102" t="s">
        <v>41</v>
      </c>
      <c r="D33" s="39" t="s">
        <v>40</v>
      </c>
      <c r="E33" s="102">
        <v>3.8</v>
      </c>
      <c r="F33" s="102">
        <v>3.8</v>
      </c>
      <c r="G33" s="63"/>
    </row>
    <row r="34" spans="1:7">
      <c r="A34" s="39">
        <v>28</v>
      </c>
      <c r="B34" s="102" t="s">
        <v>42</v>
      </c>
      <c r="C34" s="102" t="s">
        <v>42</v>
      </c>
      <c r="D34" s="39" t="s">
        <v>40</v>
      </c>
      <c r="E34" s="102">
        <v>1</v>
      </c>
      <c r="F34" s="102">
        <v>1</v>
      </c>
      <c r="G34" s="63"/>
    </row>
    <row r="35" spans="1:7">
      <c r="A35" s="39">
        <v>29</v>
      </c>
      <c r="B35" s="102" t="s">
        <v>43</v>
      </c>
      <c r="C35" s="102" t="s">
        <v>43</v>
      </c>
      <c r="D35" s="39" t="s">
        <v>44</v>
      </c>
      <c r="E35" s="102">
        <v>5.8</v>
      </c>
      <c r="F35" s="102">
        <v>5.8</v>
      </c>
      <c r="G35" s="63"/>
    </row>
    <row r="36" spans="1:7">
      <c r="A36" s="39">
        <v>30</v>
      </c>
      <c r="B36" s="102" t="s">
        <v>45</v>
      </c>
      <c r="C36" s="102" t="s">
        <v>45</v>
      </c>
      <c r="D36" s="39" t="s">
        <v>40</v>
      </c>
      <c r="E36" s="102">
        <v>15</v>
      </c>
      <c r="F36" s="102">
        <v>15</v>
      </c>
      <c r="G36" s="63"/>
    </row>
    <row r="37" spans="1:7">
      <c r="A37" s="39">
        <v>31</v>
      </c>
      <c r="B37" s="102" t="s">
        <v>46</v>
      </c>
      <c r="C37" s="102" t="s">
        <v>46</v>
      </c>
      <c r="D37" s="39" t="s">
        <v>44</v>
      </c>
      <c r="E37" s="102">
        <v>1.7</v>
      </c>
      <c r="F37" s="102">
        <v>1.7</v>
      </c>
      <c r="G37" s="63"/>
    </row>
    <row r="38" spans="1:7">
      <c r="A38" s="39">
        <v>32</v>
      </c>
      <c r="B38" s="102" t="s">
        <v>47</v>
      </c>
      <c r="C38" s="102" t="s">
        <v>47</v>
      </c>
      <c r="D38" s="39" t="s">
        <v>40</v>
      </c>
      <c r="E38" s="102">
        <v>2.2999999999999998</v>
      </c>
      <c r="F38" s="102">
        <v>2.2999999999999998</v>
      </c>
      <c r="G38" s="63"/>
    </row>
    <row r="39" spans="1:7">
      <c r="A39" s="39">
        <v>33</v>
      </c>
      <c r="B39" s="102" t="s">
        <v>48</v>
      </c>
      <c r="C39" s="102" t="s">
        <v>48</v>
      </c>
      <c r="D39" s="39" t="s">
        <v>44</v>
      </c>
      <c r="E39" s="102">
        <v>2.8</v>
      </c>
      <c r="F39" s="102">
        <v>2.8</v>
      </c>
      <c r="G39" s="63"/>
    </row>
    <row r="40" spans="1:7">
      <c r="A40" s="39">
        <v>34</v>
      </c>
      <c r="B40" s="102" t="s">
        <v>49</v>
      </c>
      <c r="C40" s="102" t="s">
        <v>49</v>
      </c>
      <c r="D40" s="39" t="s">
        <v>40</v>
      </c>
      <c r="E40" s="102">
        <v>3.9</v>
      </c>
      <c r="F40" s="102">
        <v>3.9</v>
      </c>
      <c r="G40" s="63"/>
    </row>
    <row r="41" spans="1:7">
      <c r="A41" s="39">
        <v>35</v>
      </c>
      <c r="B41" s="102" t="s">
        <v>50</v>
      </c>
      <c r="C41" s="102" t="s">
        <v>50</v>
      </c>
      <c r="D41" s="39" t="s">
        <v>40</v>
      </c>
      <c r="E41" s="102">
        <v>4.2</v>
      </c>
      <c r="F41" s="102">
        <v>4.2</v>
      </c>
      <c r="G41" s="63"/>
    </row>
    <row r="42" spans="1:7">
      <c r="A42" s="39">
        <v>36</v>
      </c>
      <c r="B42" s="102" t="s">
        <v>51</v>
      </c>
      <c r="C42" s="102" t="s">
        <v>51</v>
      </c>
      <c r="D42" s="39" t="s">
        <v>44</v>
      </c>
      <c r="E42" s="102">
        <v>20</v>
      </c>
      <c r="F42" s="102">
        <v>7</v>
      </c>
      <c r="G42" s="63"/>
    </row>
    <row r="43" spans="1:7">
      <c r="A43" s="39">
        <v>37</v>
      </c>
      <c r="B43" s="102" t="s">
        <v>52</v>
      </c>
      <c r="C43" s="102" t="s">
        <v>52</v>
      </c>
      <c r="D43" s="39" t="s">
        <v>40</v>
      </c>
      <c r="E43" s="102">
        <v>19</v>
      </c>
      <c r="F43" s="102">
        <v>19</v>
      </c>
      <c r="G43" s="63"/>
    </row>
    <row r="44" spans="1:7">
      <c r="A44" s="39">
        <v>38</v>
      </c>
      <c r="B44" s="102" t="s">
        <v>47</v>
      </c>
      <c r="C44" s="102" t="s">
        <v>47</v>
      </c>
      <c r="D44" s="39" t="s">
        <v>44</v>
      </c>
      <c r="E44" s="102">
        <v>1.9</v>
      </c>
      <c r="F44" s="102">
        <v>1.9</v>
      </c>
      <c r="G44" s="63"/>
    </row>
    <row r="45" spans="1:7">
      <c r="A45" s="39">
        <v>39</v>
      </c>
      <c r="B45" s="102" t="s">
        <v>53</v>
      </c>
      <c r="C45" s="102" t="s">
        <v>53</v>
      </c>
      <c r="D45" s="39" t="s">
        <v>40</v>
      </c>
      <c r="E45" s="102">
        <v>1</v>
      </c>
      <c r="F45" s="102">
        <v>1</v>
      </c>
      <c r="G45" s="63"/>
    </row>
    <row r="46" spans="1:7">
      <c r="A46" s="39">
        <v>40</v>
      </c>
      <c r="B46" s="102" t="s">
        <v>54</v>
      </c>
      <c r="C46" s="102" t="s">
        <v>54</v>
      </c>
      <c r="D46" s="39" t="s">
        <v>44</v>
      </c>
      <c r="E46" s="102">
        <v>2.8</v>
      </c>
      <c r="F46" s="102">
        <v>2.8</v>
      </c>
      <c r="G46" s="63"/>
    </row>
    <row r="47" spans="1:7">
      <c r="A47" s="39">
        <v>41</v>
      </c>
      <c r="B47" s="102" t="s">
        <v>55</v>
      </c>
      <c r="C47" s="102" t="s">
        <v>55</v>
      </c>
      <c r="D47" s="39" t="s">
        <v>44</v>
      </c>
      <c r="E47" s="102">
        <v>4.5</v>
      </c>
      <c r="F47" s="102">
        <v>4.5</v>
      </c>
      <c r="G47" s="63"/>
    </row>
    <row r="48" spans="1:7">
      <c r="A48" s="39">
        <v>42</v>
      </c>
      <c r="B48" s="102" t="s">
        <v>56</v>
      </c>
      <c r="C48" s="102" t="s">
        <v>56</v>
      </c>
      <c r="D48" s="39" t="s">
        <v>40</v>
      </c>
      <c r="E48" s="102">
        <v>7.9</v>
      </c>
      <c r="F48" s="102">
        <v>7.9</v>
      </c>
      <c r="G48" s="63"/>
    </row>
    <row r="49" spans="1:7">
      <c r="A49" s="39">
        <v>43</v>
      </c>
      <c r="B49" s="102" t="s">
        <v>57</v>
      </c>
      <c r="C49" s="102" t="s">
        <v>57</v>
      </c>
      <c r="D49" s="39" t="s">
        <v>44</v>
      </c>
      <c r="E49" s="102">
        <v>0.9</v>
      </c>
      <c r="F49" s="102">
        <v>0.9</v>
      </c>
      <c r="G49" s="63"/>
    </row>
    <row r="50" spans="1:7">
      <c r="A50" s="39">
        <v>44</v>
      </c>
      <c r="B50" s="102" t="s">
        <v>58</v>
      </c>
      <c r="C50" s="102" t="s">
        <v>58</v>
      </c>
      <c r="D50" s="39" t="s">
        <v>40</v>
      </c>
      <c r="E50" s="102">
        <v>3.4</v>
      </c>
      <c r="F50" s="102">
        <v>3.4</v>
      </c>
      <c r="G50" s="63"/>
    </row>
    <row r="51" spans="1:7">
      <c r="A51" s="39">
        <v>45</v>
      </c>
      <c r="B51" s="102" t="s">
        <v>59</v>
      </c>
      <c r="C51" s="102" t="s">
        <v>59</v>
      </c>
      <c r="D51" s="39" t="s">
        <v>44</v>
      </c>
      <c r="E51" s="102">
        <v>3.4</v>
      </c>
      <c r="F51" s="102">
        <v>3.4</v>
      </c>
      <c r="G51" s="63"/>
    </row>
    <row r="52" spans="1:7">
      <c r="A52" s="39">
        <v>46</v>
      </c>
      <c r="B52" s="101" t="s">
        <v>60</v>
      </c>
      <c r="C52" s="101" t="s">
        <v>60</v>
      </c>
      <c r="D52" s="39" t="s">
        <v>40</v>
      </c>
      <c r="E52" s="102">
        <v>1</v>
      </c>
      <c r="F52" s="102">
        <v>1</v>
      </c>
      <c r="G52" s="63"/>
    </row>
    <row r="53" spans="1:7">
      <c r="A53" s="39">
        <v>47</v>
      </c>
      <c r="B53" s="101" t="s">
        <v>61</v>
      </c>
      <c r="C53" s="101" t="s">
        <v>62</v>
      </c>
      <c r="D53" s="39" t="s">
        <v>63</v>
      </c>
      <c r="E53" s="102">
        <v>5.5</v>
      </c>
      <c r="F53" s="102">
        <v>5.5</v>
      </c>
      <c r="G53" s="63"/>
    </row>
    <row r="54" spans="1:7">
      <c r="A54" s="39">
        <v>48</v>
      </c>
      <c r="B54" s="102" t="s">
        <v>64</v>
      </c>
      <c r="C54" s="102" t="s">
        <v>64</v>
      </c>
      <c r="D54" s="39" t="s">
        <v>63</v>
      </c>
      <c r="E54" s="102">
        <v>1.5</v>
      </c>
      <c r="F54" s="102">
        <v>1.5</v>
      </c>
      <c r="G54" s="63"/>
    </row>
    <row r="55" spans="1:7">
      <c r="A55" s="39">
        <v>49</v>
      </c>
      <c r="B55" s="102" t="s">
        <v>65</v>
      </c>
      <c r="C55" s="102" t="s">
        <v>65</v>
      </c>
      <c r="D55" s="39" t="s">
        <v>63</v>
      </c>
      <c r="E55" s="102">
        <v>1.5</v>
      </c>
      <c r="F55" s="102">
        <v>1.5</v>
      </c>
      <c r="G55" s="63"/>
    </row>
    <row r="56" spans="1:7">
      <c r="A56" s="39">
        <v>50</v>
      </c>
      <c r="B56" s="102" t="s">
        <v>66</v>
      </c>
      <c r="C56" s="102" t="s">
        <v>66</v>
      </c>
      <c r="D56" s="39" t="s">
        <v>67</v>
      </c>
      <c r="E56" s="102">
        <v>5</v>
      </c>
      <c r="F56" s="102">
        <v>5</v>
      </c>
      <c r="G56" s="63"/>
    </row>
    <row r="57" spans="1:7">
      <c r="A57" s="39">
        <v>51</v>
      </c>
      <c r="B57" s="102" t="s">
        <v>68</v>
      </c>
      <c r="C57" s="102" t="s">
        <v>68</v>
      </c>
      <c r="D57" s="39" t="s">
        <v>67</v>
      </c>
      <c r="E57" s="102">
        <v>3.9</v>
      </c>
      <c r="F57" s="102">
        <v>3.9</v>
      </c>
      <c r="G57" s="63"/>
    </row>
    <row r="58" spans="1:7">
      <c r="A58" s="39">
        <v>52</v>
      </c>
      <c r="B58" s="102" t="s">
        <v>69</v>
      </c>
      <c r="C58" s="102" t="s">
        <v>69</v>
      </c>
      <c r="D58" s="39" t="s">
        <v>67</v>
      </c>
      <c r="E58" s="102">
        <v>1</v>
      </c>
      <c r="F58" s="102">
        <v>1</v>
      </c>
      <c r="G58" s="63"/>
    </row>
    <row r="59" spans="1:7">
      <c r="A59" s="39">
        <v>53</v>
      </c>
      <c r="B59" s="102" t="s">
        <v>70</v>
      </c>
      <c r="C59" s="102" t="s">
        <v>70</v>
      </c>
      <c r="D59" s="39" t="s">
        <v>67</v>
      </c>
      <c r="E59" s="102">
        <v>0.9</v>
      </c>
      <c r="F59" s="102">
        <v>0.9</v>
      </c>
      <c r="G59" s="63"/>
    </row>
    <row r="60" spans="1:7">
      <c r="A60" s="39">
        <v>54</v>
      </c>
      <c r="B60" s="102" t="s">
        <v>71</v>
      </c>
      <c r="C60" s="102" t="s">
        <v>71</v>
      </c>
      <c r="D60" s="39" t="s">
        <v>72</v>
      </c>
      <c r="E60" s="102">
        <v>1.6</v>
      </c>
      <c r="F60" s="102">
        <v>1.6</v>
      </c>
      <c r="G60" s="63"/>
    </row>
    <row r="61" spans="1:7">
      <c r="A61" s="39">
        <v>55</v>
      </c>
      <c r="B61" s="102" t="s">
        <v>73</v>
      </c>
      <c r="C61" s="102" t="s">
        <v>73</v>
      </c>
      <c r="D61" s="39" t="s">
        <v>72</v>
      </c>
      <c r="E61" s="102">
        <v>1.8</v>
      </c>
      <c r="F61" s="102">
        <v>1.8</v>
      </c>
      <c r="G61" s="63"/>
    </row>
    <row r="62" spans="1:7">
      <c r="A62" s="39">
        <v>56</v>
      </c>
      <c r="B62" s="102" t="s">
        <v>74</v>
      </c>
      <c r="C62" s="102" t="s">
        <v>74</v>
      </c>
      <c r="D62" s="39" t="s">
        <v>72</v>
      </c>
      <c r="E62" s="102">
        <v>2.1</v>
      </c>
      <c r="F62" s="102">
        <v>2.1</v>
      </c>
      <c r="G62" s="63"/>
    </row>
    <row r="63" spans="1:7">
      <c r="A63" s="39">
        <v>57</v>
      </c>
      <c r="B63" s="102" t="s">
        <v>75</v>
      </c>
      <c r="C63" s="102" t="s">
        <v>75</v>
      </c>
      <c r="D63" s="39" t="s">
        <v>76</v>
      </c>
      <c r="E63" s="102">
        <v>3.8</v>
      </c>
      <c r="F63" s="102">
        <v>3.8</v>
      </c>
      <c r="G63" s="63"/>
    </row>
    <row r="64" spans="1:7">
      <c r="A64" s="39">
        <v>58</v>
      </c>
      <c r="B64" s="102" t="s">
        <v>77</v>
      </c>
      <c r="C64" s="102" t="s">
        <v>77</v>
      </c>
      <c r="D64" s="39" t="s">
        <v>76</v>
      </c>
      <c r="E64" s="102">
        <v>2.6</v>
      </c>
      <c r="F64" s="102">
        <v>2.6</v>
      </c>
      <c r="G64" s="63"/>
    </row>
    <row r="65" spans="1:7">
      <c r="A65" s="39">
        <v>59</v>
      </c>
      <c r="B65" s="102" t="s">
        <v>78</v>
      </c>
      <c r="C65" s="102" t="s">
        <v>78</v>
      </c>
      <c r="D65" s="39" t="s">
        <v>76</v>
      </c>
      <c r="E65" s="102">
        <v>1.8</v>
      </c>
      <c r="F65" s="102">
        <v>1.8</v>
      </c>
      <c r="G65" s="63"/>
    </row>
    <row r="66" spans="1:7">
      <c r="A66" s="39">
        <v>60</v>
      </c>
      <c r="B66" s="102" t="s">
        <v>79</v>
      </c>
      <c r="C66" s="102" t="s">
        <v>79</v>
      </c>
      <c r="D66" s="39" t="s">
        <v>76</v>
      </c>
      <c r="E66" s="102">
        <v>1.2</v>
      </c>
      <c r="F66" s="102">
        <v>1.2</v>
      </c>
      <c r="G66" s="63"/>
    </row>
    <row r="67" spans="1:7">
      <c r="A67" s="39">
        <v>61</v>
      </c>
      <c r="B67" s="102" t="s">
        <v>80</v>
      </c>
      <c r="C67" s="102" t="s">
        <v>80</v>
      </c>
      <c r="D67" s="39" t="s">
        <v>76</v>
      </c>
      <c r="E67" s="102">
        <v>2</v>
      </c>
      <c r="F67" s="102">
        <v>2</v>
      </c>
      <c r="G67" s="63"/>
    </row>
    <row r="68" spans="1:7">
      <c r="A68" s="39">
        <v>62</v>
      </c>
      <c r="B68" s="102" t="s">
        <v>81</v>
      </c>
      <c r="C68" s="102" t="s">
        <v>81</v>
      </c>
      <c r="D68" s="39" t="s">
        <v>76</v>
      </c>
      <c r="E68" s="102">
        <v>1.5</v>
      </c>
      <c r="F68" s="102">
        <v>1.5</v>
      </c>
      <c r="G68" s="63"/>
    </row>
    <row r="69" spans="1:7">
      <c r="A69" s="39">
        <v>63</v>
      </c>
      <c r="B69" s="102" t="s">
        <v>82</v>
      </c>
      <c r="C69" s="102" t="s">
        <v>82</v>
      </c>
      <c r="D69" s="39" t="s">
        <v>76</v>
      </c>
      <c r="E69" s="102">
        <v>4</v>
      </c>
      <c r="F69" s="102">
        <v>4</v>
      </c>
      <c r="G69" s="63"/>
    </row>
    <row r="70" spans="1:7">
      <c r="A70" s="39">
        <v>64</v>
      </c>
      <c r="B70" s="102" t="s">
        <v>83</v>
      </c>
      <c r="C70" s="102" t="s">
        <v>83</v>
      </c>
      <c r="D70" s="39" t="s">
        <v>67</v>
      </c>
      <c r="E70" s="102">
        <v>0.3</v>
      </c>
      <c r="F70" s="102">
        <v>0.3</v>
      </c>
      <c r="G70" s="63"/>
    </row>
    <row r="71" spans="1:7">
      <c r="A71" s="39">
        <v>65</v>
      </c>
      <c r="B71" s="101" t="s">
        <v>84</v>
      </c>
      <c r="C71" s="101" t="s">
        <v>84</v>
      </c>
      <c r="D71" s="39" t="s">
        <v>85</v>
      </c>
      <c r="E71" s="102">
        <v>297</v>
      </c>
      <c r="F71" s="102">
        <v>208</v>
      </c>
      <c r="G71" s="63"/>
    </row>
    <row r="72" spans="1:7">
      <c r="A72" s="39">
        <v>66</v>
      </c>
      <c r="B72" s="102" t="s">
        <v>86</v>
      </c>
      <c r="C72" s="102" t="s">
        <v>86</v>
      </c>
      <c r="D72" s="39" t="s">
        <v>85</v>
      </c>
      <c r="E72" s="102">
        <v>3</v>
      </c>
      <c r="F72" s="102">
        <v>3</v>
      </c>
      <c r="G72" s="63"/>
    </row>
    <row r="73" spans="1:7">
      <c r="A73" s="39">
        <v>67</v>
      </c>
      <c r="B73" s="102" t="s">
        <v>87</v>
      </c>
      <c r="C73" s="102" t="s">
        <v>87</v>
      </c>
      <c r="D73" s="39" t="s">
        <v>88</v>
      </c>
      <c r="E73" s="102">
        <v>2.6</v>
      </c>
      <c r="F73" s="102">
        <v>2.6</v>
      </c>
      <c r="G73" s="63"/>
    </row>
    <row r="74" spans="1:7">
      <c r="A74" s="39">
        <v>68</v>
      </c>
      <c r="B74" s="102" t="s">
        <v>89</v>
      </c>
      <c r="C74" s="102" t="s">
        <v>89</v>
      </c>
      <c r="D74" s="39" t="s">
        <v>85</v>
      </c>
      <c r="E74" s="102">
        <v>1</v>
      </c>
      <c r="F74" s="102">
        <v>1</v>
      </c>
      <c r="G74" s="63"/>
    </row>
    <row r="75" spans="1:7">
      <c r="A75" s="39">
        <v>69</v>
      </c>
      <c r="B75" s="102" t="s">
        <v>90</v>
      </c>
      <c r="C75" s="102" t="s">
        <v>90</v>
      </c>
      <c r="D75" s="39" t="s">
        <v>85</v>
      </c>
      <c r="E75" s="102">
        <v>5.7</v>
      </c>
      <c r="F75" s="102">
        <v>5.7</v>
      </c>
      <c r="G75" s="63"/>
    </row>
    <row r="76" spans="1:7">
      <c r="A76" s="39">
        <v>70</v>
      </c>
      <c r="B76" s="102" t="s">
        <v>91</v>
      </c>
      <c r="C76" s="102" t="s">
        <v>91</v>
      </c>
      <c r="D76" s="39" t="s">
        <v>85</v>
      </c>
      <c r="E76" s="102">
        <v>4</v>
      </c>
      <c r="F76" s="102">
        <v>4</v>
      </c>
      <c r="G76" s="63"/>
    </row>
    <row r="77" spans="1:7">
      <c r="A77" s="39">
        <v>71</v>
      </c>
      <c r="B77" s="102" t="s">
        <v>92</v>
      </c>
      <c r="C77" s="102" t="s">
        <v>92</v>
      </c>
      <c r="D77" s="39" t="s">
        <v>85</v>
      </c>
      <c r="E77" s="102">
        <v>2</v>
      </c>
      <c r="F77" s="102">
        <v>2</v>
      </c>
      <c r="G77" s="63"/>
    </row>
    <row r="78" spans="1:7">
      <c r="A78" s="39">
        <v>72</v>
      </c>
      <c r="B78" s="102" t="s">
        <v>93</v>
      </c>
      <c r="C78" s="102" t="s">
        <v>93</v>
      </c>
      <c r="D78" s="39" t="s">
        <v>85</v>
      </c>
      <c r="E78" s="102">
        <v>2</v>
      </c>
      <c r="F78" s="102">
        <v>2</v>
      </c>
      <c r="G78" s="63"/>
    </row>
    <row r="79" spans="1:7">
      <c r="A79" s="39">
        <v>73</v>
      </c>
      <c r="B79" s="102" t="s">
        <v>94</v>
      </c>
      <c r="C79" s="102" t="s">
        <v>94</v>
      </c>
      <c r="D79" s="39" t="s">
        <v>85</v>
      </c>
      <c r="E79" s="102">
        <v>26</v>
      </c>
      <c r="F79" s="102">
        <v>26</v>
      </c>
      <c r="G79" s="63"/>
    </row>
    <row r="80" spans="1:7" s="100" customFormat="1">
      <c r="A80" s="103">
        <v>74</v>
      </c>
      <c r="B80" s="104" t="s">
        <v>95</v>
      </c>
      <c r="C80" s="104" t="s">
        <v>95</v>
      </c>
      <c r="D80" s="103" t="s">
        <v>85</v>
      </c>
      <c r="E80" s="104">
        <v>15</v>
      </c>
      <c r="F80" s="104">
        <v>15</v>
      </c>
      <c r="G80" s="105"/>
    </row>
    <row r="81" spans="1:7">
      <c r="A81" s="39">
        <v>75</v>
      </c>
      <c r="B81" s="102" t="s">
        <v>96</v>
      </c>
      <c r="C81" s="102" t="s">
        <v>96</v>
      </c>
      <c r="D81" s="39" t="s">
        <v>85</v>
      </c>
      <c r="E81" s="102">
        <v>22</v>
      </c>
      <c r="F81" s="102">
        <v>22</v>
      </c>
      <c r="G81" s="63"/>
    </row>
    <row r="82" spans="1:7">
      <c r="A82" s="39">
        <v>76</v>
      </c>
      <c r="B82" s="102" t="s">
        <v>97</v>
      </c>
      <c r="C82" s="102" t="s">
        <v>97</v>
      </c>
      <c r="D82" s="39" t="s">
        <v>85</v>
      </c>
      <c r="E82" s="102">
        <v>5</v>
      </c>
      <c r="F82" s="102">
        <v>5</v>
      </c>
      <c r="G82" s="63"/>
    </row>
    <row r="83" spans="1:7">
      <c r="A83" s="39">
        <v>77</v>
      </c>
      <c r="B83" s="102" t="s">
        <v>98</v>
      </c>
      <c r="C83" s="102" t="s">
        <v>98</v>
      </c>
      <c r="D83" s="39" t="s">
        <v>85</v>
      </c>
      <c r="E83" s="102">
        <v>6.5</v>
      </c>
      <c r="F83" s="102">
        <v>6.5</v>
      </c>
      <c r="G83" s="63"/>
    </row>
    <row r="84" spans="1:7">
      <c r="A84" s="39">
        <v>78</v>
      </c>
      <c r="B84" s="102" t="s">
        <v>99</v>
      </c>
      <c r="C84" s="102" t="s">
        <v>99</v>
      </c>
      <c r="D84" s="39" t="s">
        <v>85</v>
      </c>
      <c r="E84" s="102">
        <v>5.5</v>
      </c>
      <c r="F84" s="102">
        <v>5.5</v>
      </c>
      <c r="G84" s="63"/>
    </row>
    <row r="85" spans="1:7">
      <c r="A85" s="39">
        <v>79</v>
      </c>
      <c r="B85" s="102" t="s">
        <v>100</v>
      </c>
      <c r="C85" s="102" t="s">
        <v>100</v>
      </c>
      <c r="D85" s="39" t="s">
        <v>85</v>
      </c>
      <c r="E85" s="102">
        <v>1.5</v>
      </c>
      <c r="F85" s="102">
        <v>1.5</v>
      </c>
      <c r="G85" s="63"/>
    </row>
    <row r="86" spans="1:7">
      <c r="A86" s="39">
        <v>80</v>
      </c>
      <c r="B86" s="102" t="s">
        <v>101</v>
      </c>
      <c r="C86" s="102" t="s">
        <v>101</v>
      </c>
      <c r="D86" s="39" t="s">
        <v>85</v>
      </c>
      <c r="E86" s="102">
        <v>14</v>
      </c>
      <c r="F86" s="102">
        <v>14</v>
      </c>
      <c r="G86" s="63"/>
    </row>
    <row r="87" spans="1:7">
      <c r="A87" s="39">
        <v>81</v>
      </c>
      <c r="B87" s="102" t="s">
        <v>102</v>
      </c>
      <c r="C87" s="102" t="s">
        <v>102</v>
      </c>
      <c r="D87" s="39" t="s">
        <v>85</v>
      </c>
      <c r="E87" s="102">
        <v>3</v>
      </c>
      <c r="F87" s="102">
        <v>3</v>
      </c>
      <c r="G87" s="63"/>
    </row>
    <row r="88" spans="1:7">
      <c r="A88" s="39">
        <v>82</v>
      </c>
      <c r="B88" s="102" t="s">
        <v>103</v>
      </c>
      <c r="C88" s="102" t="s">
        <v>103</v>
      </c>
      <c r="D88" s="39" t="s">
        <v>85</v>
      </c>
      <c r="E88" s="102">
        <v>1.5</v>
      </c>
      <c r="F88" s="102">
        <v>1.5</v>
      </c>
      <c r="G88" s="63"/>
    </row>
    <row r="89" spans="1:7">
      <c r="A89" s="39">
        <v>83</v>
      </c>
      <c r="B89" s="102" t="s">
        <v>104</v>
      </c>
      <c r="C89" s="102" t="s">
        <v>104</v>
      </c>
      <c r="D89" s="39" t="s">
        <v>85</v>
      </c>
      <c r="E89" s="102">
        <v>2.6</v>
      </c>
      <c r="F89" s="102">
        <v>2.6</v>
      </c>
      <c r="G89" s="63"/>
    </row>
    <row r="90" spans="1:7">
      <c r="A90" s="39">
        <v>84</v>
      </c>
      <c r="B90" s="102" t="s">
        <v>105</v>
      </c>
      <c r="C90" s="102" t="s">
        <v>105</v>
      </c>
      <c r="D90" s="39" t="s">
        <v>106</v>
      </c>
      <c r="E90" s="102">
        <v>8.59</v>
      </c>
      <c r="F90" s="102">
        <v>8.59</v>
      </c>
      <c r="G90" s="63"/>
    </row>
    <row r="91" spans="1:7">
      <c r="A91" s="39">
        <v>85</v>
      </c>
      <c r="B91" s="102" t="s">
        <v>107</v>
      </c>
      <c r="C91" s="102" t="s">
        <v>107</v>
      </c>
      <c r="D91" s="39" t="s">
        <v>108</v>
      </c>
      <c r="E91" s="102">
        <v>10.5</v>
      </c>
      <c r="F91" s="102">
        <v>10.5</v>
      </c>
      <c r="G91" s="63"/>
    </row>
    <row r="92" spans="1:7">
      <c r="A92" s="39">
        <v>86</v>
      </c>
      <c r="B92" s="102" t="s">
        <v>109</v>
      </c>
      <c r="C92" s="102" t="s">
        <v>109</v>
      </c>
      <c r="D92" s="39" t="s">
        <v>108</v>
      </c>
      <c r="E92" s="102">
        <v>10</v>
      </c>
      <c r="F92" s="102">
        <v>10</v>
      </c>
      <c r="G92" s="63"/>
    </row>
    <row r="93" spans="1:7">
      <c r="A93" s="39">
        <v>87</v>
      </c>
      <c r="B93" s="102" t="s">
        <v>110</v>
      </c>
      <c r="C93" s="102" t="s">
        <v>110</v>
      </c>
      <c r="D93" s="39" t="s">
        <v>108</v>
      </c>
      <c r="E93" s="102">
        <v>1.2</v>
      </c>
      <c r="F93" s="102">
        <v>1.2</v>
      </c>
      <c r="G93" s="63"/>
    </row>
    <row r="94" spans="1:7">
      <c r="A94" s="39">
        <v>88</v>
      </c>
      <c r="B94" s="102" t="s">
        <v>111</v>
      </c>
      <c r="C94" s="102" t="s">
        <v>111</v>
      </c>
      <c r="D94" s="39" t="s">
        <v>112</v>
      </c>
      <c r="E94" s="102">
        <v>11</v>
      </c>
      <c r="F94" s="102">
        <v>11</v>
      </c>
      <c r="G94" s="63"/>
    </row>
    <row r="95" spans="1:7">
      <c r="A95" s="39">
        <v>89</v>
      </c>
      <c r="B95" s="102" t="s">
        <v>113</v>
      </c>
      <c r="C95" s="102" t="s">
        <v>113</v>
      </c>
      <c r="D95" s="39" t="s">
        <v>112</v>
      </c>
      <c r="E95" s="102">
        <v>20</v>
      </c>
      <c r="F95" s="102">
        <v>20</v>
      </c>
      <c r="G95" s="63"/>
    </row>
    <row r="96" spans="1:7">
      <c r="A96" s="39">
        <v>90</v>
      </c>
      <c r="B96" s="102" t="s">
        <v>114</v>
      </c>
      <c r="C96" s="102" t="s">
        <v>114</v>
      </c>
      <c r="D96" s="39" t="s">
        <v>112</v>
      </c>
      <c r="E96" s="102">
        <v>1.5</v>
      </c>
      <c r="F96" s="102">
        <v>1.5</v>
      </c>
      <c r="G96" s="63"/>
    </row>
    <row r="97" spans="1:7">
      <c r="A97" s="39">
        <v>91</v>
      </c>
      <c r="B97" s="102" t="s">
        <v>115</v>
      </c>
      <c r="C97" s="102" t="s">
        <v>115</v>
      </c>
      <c r="D97" s="39" t="s">
        <v>112</v>
      </c>
      <c r="E97" s="102">
        <v>1</v>
      </c>
      <c r="F97" s="102">
        <v>1</v>
      </c>
      <c r="G97" s="63"/>
    </row>
    <row r="98" spans="1:7">
      <c r="A98" s="39">
        <v>92</v>
      </c>
      <c r="B98" s="102" t="s">
        <v>116</v>
      </c>
      <c r="C98" s="102" t="s">
        <v>116</v>
      </c>
      <c r="D98" s="39" t="s">
        <v>117</v>
      </c>
      <c r="E98" s="102">
        <v>1.2</v>
      </c>
      <c r="F98" s="102">
        <v>1.2</v>
      </c>
      <c r="G98" s="63"/>
    </row>
    <row r="99" spans="1:7">
      <c r="A99" s="39">
        <v>93</v>
      </c>
      <c r="B99" s="102" t="s">
        <v>118</v>
      </c>
      <c r="C99" s="102" t="s">
        <v>118</v>
      </c>
      <c r="D99" s="39" t="s">
        <v>117</v>
      </c>
      <c r="E99" s="102">
        <v>0.9</v>
      </c>
      <c r="F99" s="102">
        <v>0.9</v>
      </c>
      <c r="G99" s="63"/>
    </row>
    <row r="100" spans="1:7" ht="14.25">
      <c r="A100" s="39">
        <v>94</v>
      </c>
      <c r="B100" s="106" t="s">
        <v>119</v>
      </c>
      <c r="C100" s="106" t="s">
        <v>119</v>
      </c>
      <c r="D100" s="39" t="s">
        <v>108</v>
      </c>
      <c r="E100" s="106">
        <v>1.2</v>
      </c>
      <c r="F100" s="106">
        <v>1.2</v>
      </c>
      <c r="G100" s="63"/>
    </row>
    <row r="101" spans="1:7" ht="14.25">
      <c r="A101" s="39">
        <v>95</v>
      </c>
      <c r="B101" s="106" t="s">
        <v>120</v>
      </c>
      <c r="C101" s="106" t="s">
        <v>120</v>
      </c>
      <c r="D101" s="39" t="s">
        <v>117</v>
      </c>
      <c r="E101" s="106">
        <v>0.6</v>
      </c>
      <c r="F101" s="106">
        <v>0.6</v>
      </c>
      <c r="G101" s="63"/>
    </row>
    <row r="102" spans="1:7" ht="14.25">
      <c r="A102" s="39">
        <v>96</v>
      </c>
      <c r="B102" s="106" t="s">
        <v>121</v>
      </c>
      <c r="C102" s="106" t="s">
        <v>121</v>
      </c>
      <c r="D102" s="39" t="s">
        <v>122</v>
      </c>
      <c r="E102" s="106">
        <v>8</v>
      </c>
      <c r="F102" s="106">
        <v>8</v>
      </c>
      <c r="G102" s="63"/>
    </row>
    <row r="103" spans="1:7" ht="14.25">
      <c r="A103" s="39">
        <v>97</v>
      </c>
      <c r="B103" s="106" t="s">
        <v>123</v>
      </c>
      <c r="C103" s="106" t="s">
        <v>123</v>
      </c>
      <c r="D103" s="39" t="s">
        <v>122</v>
      </c>
      <c r="E103" s="106">
        <v>1</v>
      </c>
      <c r="F103" s="106">
        <v>1</v>
      </c>
      <c r="G103" s="63"/>
    </row>
    <row r="104" spans="1:7" ht="14.25">
      <c r="A104" s="39">
        <v>98</v>
      </c>
      <c r="B104" s="106" t="s">
        <v>124</v>
      </c>
      <c r="C104" s="106" t="s">
        <v>124</v>
      </c>
      <c r="D104" s="39" t="s">
        <v>122</v>
      </c>
      <c r="E104" s="106">
        <v>3</v>
      </c>
      <c r="F104" s="106">
        <v>3</v>
      </c>
      <c r="G104" s="63"/>
    </row>
    <row r="105" spans="1:7" ht="14.25">
      <c r="A105" s="39">
        <v>99</v>
      </c>
      <c r="B105" s="106" t="s">
        <v>125</v>
      </c>
      <c r="C105" s="106" t="s">
        <v>125</v>
      </c>
      <c r="D105" s="39" t="s">
        <v>126</v>
      </c>
      <c r="E105" s="106">
        <v>1</v>
      </c>
      <c r="F105" s="106">
        <v>1</v>
      </c>
      <c r="G105" s="63"/>
    </row>
    <row r="106" spans="1:7" ht="14.25">
      <c r="A106" s="39">
        <v>100</v>
      </c>
      <c r="B106" s="106" t="s">
        <v>127</v>
      </c>
      <c r="C106" s="106" t="s">
        <v>127</v>
      </c>
      <c r="D106" s="39" t="s">
        <v>88</v>
      </c>
      <c r="E106" s="106">
        <v>0.8</v>
      </c>
      <c r="F106" s="106">
        <v>0.8</v>
      </c>
      <c r="G106" s="63"/>
    </row>
    <row r="107" spans="1:7" ht="14.25">
      <c r="A107" s="39">
        <v>101</v>
      </c>
      <c r="B107" s="106" t="s">
        <v>128</v>
      </c>
      <c r="C107" s="106" t="s">
        <v>128</v>
      </c>
      <c r="D107" s="39" t="s">
        <v>129</v>
      </c>
      <c r="E107" s="106">
        <v>1.5</v>
      </c>
      <c r="F107" s="106">
        <v>1.5</v>
      </c>
      <c r="G107" s="63"/>
    </row>
    <row r="108" spans="1:7" ht="14.25">
      <c r="A108" s="39">
        <v>102</v>
      </c>
      <c r="B108" s="106" t="s">
        <v>130</v>
      </c>
      <c r="C108" s="106" t="s">
        <v>130</v>
      </c>
      <c r="D108" s="39" t="s">
        <v>129</v>
      </c>
      <c r="E108" s="106">
        <v>1.8</v>
      </c>
      <c r="F108" s="106">
        <v>1.8</v>
      </c>
      <c r="G108" s="63"/>
    </row>
    <row r="109" spans="1:7" ht="14.25">
      <c r="A109" s="39">
        <v>103</v>
      </c>
      <c r="B109" s="106" t="s">
        <v>131</v>
      </c>
      <c r="C109" s="106" t="s">
        <v>131</v>
      </c>
      <c r="D109" s="39" t="s">
        <v>129</v>
      </c>
      <c r="E109" s="106">
        <v>2.2000000000000002</v>
      </c>
      <c r="F109" s="106">
        <v>2.2000000000000002</v>
      </c>
      <c r="G109" s="63"/>
    </row>
    <row r="110" spans="1:7" ht="14.25">
      <c r="A110" s="39">
        <v>104</v>
      </c>
      <c r="B110" s="106" t="s">
        <v>132</v>
      </c>
      <c r="C110" s="106" t="s">
        <v>132</v>
      </c>
      <c r="D110" s="39" t="s">
        <v>72</v>
      </c>
      <c r="E110" s="106">
        <v>1.8</v>
      </c>
      <c r="F110" s="106">
        <v>1.8</v>
      </c>
      <c r="G110" s="63"/>
    </row>
    <row r="111" spans="1:7" ht="14.25">
      <c r="A111" s="39">
        <v>105</v>
      </c>
      <c r="B111" s="106" t="s">
        <v>133</v>
      </c>
      <c r="C111" s="106" t="s">
        <v>133</v>
      </c>
      <c r="D111" s="39" t="s">
        <v>134</v>
      </c>
      <c r="E111" s="106">
        <v>2</v>
      </c>
      <c r="F111" s="106">
        <v>2</v>
      </c>
      <c r="G111" s="63"/>
    </row>
    <row r="112" spans="1:7" ht="14.25">
      <c r="A112" s="39">
        <v>106</v>
      </c>
      <c r="B112" s="107" t="s">
        <v>135</v>
      </c>
      <c r="C112" s="107" t="s">
        <v>135</v>
      </c>
      <c r="D112" s="39" t="s">
        <v>134</v>
      </c>
      <c r="E112" s="107">
        <v>1</v>
      </c>
      <c r="F112" s="107">
        <v>1</v>
      </c>
      <c r="G112" s="63"/>
    </row>
    <row r="113" spans="1:12" ht="14.25">
      <c r="A113" s="39">
        <v>107</v>
      </c>
      <c r="B113" s="106" t="s">
        <v>136</v>
      </c>
      <c r="C113" s="106" t="s">
        <v>136</v>
      </c>
      <c r="D113" s="39" t="s">
        <v>117</v>
      </c>
      <c r="E113" s="106">
        <v>25</v>
      </c>
      <c r="F113" s="106">
        <v>25</v>
      </c>
      <c r="G113" s="63"/>
    </row>
    <row r="114" spans="1:12" ht="14.25">
      <c r="A114" s="108">
        <v>108</v>
      </c>
      <c r="B114" s="107" t="s">
        <v>137</v>
      </c>
      <c r="C114" s="107" t="s">
        <v>138</v>
      </c>
      <c r="D114" s="108" t="s">
        <v>139</v>
      </c>
      <c r="E114" s="107">
        <v>500</v>
      </c>
      <c r="F114" s="107">
        <v>330</v>
      </c>
      <c r="G114" s="108"/>
      <c r="H114" s="36"/>
      <c r="I114" s="36"/>
      <c r="J114" s="36"/>
      <c r="K114" s="36"/>
    </row>
    <row r="115" spans="1:12" s="35" customFormat="1" ht="13.5" customHeight="1">
      <c r="A115" s="109" t="s">
        <v>140</v>
      </c>
      <c r="B115" s="109"/>
      <c r="C115" s="109"/>
      <c r="D115" s="109"/>
      <c r="E115" s="109">
        <v>1320.09</v>
      </c>
      <c r="F115" s="109">
        <v>1048.0899999999999</v>
      </c>
      <c r="G115" s="109"/>
      <c r="H115" s="36"/>
      <c r="I115" s="36"/>
      <c r="J115" s="36"/>
      <c r="K115" s="36"/>
      <c r="L115" s="49"/>
    </row>
    <row r="116" spans="1:12" ht="13.5" customHeight="1">
      <c r="A116" s="110" t="s">
        <v>141</v>
      </c>
      <c r="B116" s="110"/>
      <c r="C116" s="110"/>
      <c r="D116" s="110"/>
      <c r="E116" s="110"/>
      <c r="F116" s="110"/>
      <c r="G116" s="110"/>
      <c r="H116" s="36"/>
      <c r="I116" s="36"/>
      <c r="J116" s="36"/>
      <c r="K116" s="36"/>
    </row>
  </sheetData>
  <mergeCells count="7">
    <mergeCell ref="A1:G4"/>
    <mergeCell ref="A116:G116"/>
    <mergeCell ref="A5:A6"/>
    <mergeCell ref="B5:B6"/>
    <mergeCell ref="C5:C6"/>
    <mergeCell ref="D5:D6"/>
    <mergeCell ref="G5:G6"/>
  </mergeCells>
  <phoneticPr fontId="31" type="noConversion"/>
  <pageMargins left="0.7" right="0.7" top="0.75" bottom="0.75" header="0.3" footer="0.3"/>
  <pageSetup paperSize="9" scale="66" orientation="portrait" r:id="rId1"/>
  <rowBreaks count="1" manualBreakCount="1">
    <brk id="5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59" workbookViewId="0">
      <selection activeCell="B83" sqref="B83"/>
    </sheetView>
  </sheetViews>
  <sheetFormatPr defaultColWidth="9" defaultRowHeight="13.5"/>
  <cols>
    <col min="2" max="2" width="26.5" style="23" customWidth="1"/>
    <col min="3" max="3" width="10.75" style="23" customWidth="1"/>
    <col min="4" max="4" width="23.875" style="23" customWidth="1"/>
    <col min="5" max="5" width="17.25" style="23" customWidth="1"/>
    <col min="6" max="6" width="23.25" style="23" customWidth="1"/>
  </cols>
  <sheetData>
    <row r="1" spans="1:6">
      <c r="A1" s="117" t="s">
        <v>1101</v>
      </c>
      <c r="B1" s="117"/>
      <c r="C1" s="117"/>
      <c r="D1" s="117"/>
      <c r="E1" s="117"/>
      <c r="F1" s="117"/>
    </row>
    <row r="2" spans="1:6">
      <c r="A2" s="117"/>
      <c r="B2" s="117"/>
      <c r="C2" s="117"/>
      <c r="D2" s="117"/>
      <c r="E2" s="117"/>
      <c r="F2" s="117"/>
    </row>
    <row r="3" spans="1:6" ht="32.1" customHeight="1">
      <c r="A3" s="117"/>
      <c r="B3" s="117"/>
      <c r="C3" s="117"/>
      <c r="D3" s="117"/>
      <c r="E3" s="117"/>
      <c r="F3" s="117"/>
    </row>
    <row r="4" spans="1:6" ht="38.1" customHeight="1">
      <c r="A4" s="115" t="s">
        <v>279</v>
      </c>
      <c r="B4" s="116"/>
      <c r="C4" s="24"/>
      <c r="D4" s="24"/>
      <c r="E4" s="116" t="s">
        <v>280</v>
      </c>
      <c r="F4" s="116"/>
    </row>
    <row r="5" spans="1:6" ht="51.95" customHeight="1">
      <c r="A5" s="25" t="s">
        <v>1</v>
      </c>
      <c r="B5" s="26" t="s">
        <v>2</v>
      </c>
      <c r="C5" s="25" t="s">
        <v>3</v>
      </c>
      <c r="D5" s="25" t="s">
        <v>4</v>
      </c>
      <c r="E5" s="25" t="s">
        <v>145</v>
      </c>
      <c r="F5" s="25" t="s">
        <v>146</v>
      </c>
    </row>
    <row r="6" spans="1:6" ht="20.100000000000001" customHeight="1">
      <c r="A6" s="28">
        <v>1</v>
      </c>
      <c r="B6" s="29" t="s">
        <v>1102</v>
      </c>
      <c r="C6" s="30" t="s">
        <v>1103</v>
      </c>
      <c r="D6" s="29" t="s">
        <v>1104</v>
      </c>
      <c r="E6" s="30">
        <v>120</v>
      </c>
      <c r="F6" s="30">
        <v>120</v>
      </c>
    </row>
    <row r="7" spans="1:6" ht="20.100000000000001" customHeight="1">
      <c r="A7" s="28">
        <v>2</v>
      </c>
      <c r="B7" s="30" t="s">
        <v>672</v>
      </c>
      <c r="C7" s="30" t="s">
        <v>673</v>
      </c>
      <c r="D7" s="31" t="s">
        <v>1105</v>
      </c>
      <c r="E7" s="30">
        <v>45</v>
      </c>
      <c r="F7" s="30">
        <v>45</v>
      </c>
    </row>
    <row r="8" spans="1:6" ht="20.100000000000001" customHeight="1">
      <c r="A8" s="28">
        <v>3</v>
      </c>
      <c r="B8" s="30" t="s">
        <v>1106</v>
      </c>
      <c r="C8" s="30" t="s">
        <v>1107</v>
      </c>
      <c r="D8" s="31" t="s">
        <v>1108</v>
      </c>
      <c r="E8" s="30">
        <v>202</v>
      </c>
      <c r="F8" s="30">
        <v>202</v>
      </c>
    </row>
    <row r="9" spans="1:6" ht="20.100000000000001" customHeight="1">
      <c r="A9" s="28">
        <v>4</v>
      </c>
      <c r="B9" s="30" t="s">
        <v>937</v>
      </c>
      <c r="C9" s="30" t="s">
        <v>937</v>
      </c>
      <c r="D9" s="31" t="s">
        <v>1109</v>
      </c>
      <c r="E9" s="30">
        <v>72</v>
      </c>
      <c r="F9" s="30">
        <v>72</v>
      </c>
    </row>
    <row r="10" spans="1:6" ht="20.100000000000001" customHeight="1">
      <c r="A10" s="28">
        <v>5</v>
      </c>
      <c r="B10" s="30" t="s">
        <v>633</v>
      </c>
      <c r="C10" s="30" t="s">
        <v>633</v>
      </c>
      <c r="D10" s="31" t="s">
        <v>1110</v>
      </c>
      <c r="E10" s="32">
        <v>2.6</v>
      </c>
      <c r="F10" s="32">
        <v>2.6</v>
      </c>
    </row>
    <row r="11" spans="1:6" ht="20.100000000000001" customHeight="1">
      <c r="A11" s="28">
        <v>6</v>
      </c>
      <c r="B11" s="30" t="s">
        <v>865</v>
      </c>
      <c r="C11" s="30" t="s">
        <v>865</v>
      </c>
      <c r="D11" s="31" t="s">
        <v>1110</v>
      </c>
      <c r="E11" s="30">
        <v>1.7</v>
      </c>
      <c r="F11" s="30">
        <v>1.7</v>
      </c>
    </row>
    <row r="12" spans="1:6" ht="20.100000000000001" customHeight="1">
      <c r="A12" s="28">
        <v>7</v>
      </c>
      <c r="B12" s="32" t="s">
        <v>1111</v>
      </c>
      <c r="C12" s="32" t="s">
        <v>1111</v>
      </c>
      <c r="D12" s="30" t="s">
        <v>1110</v>
      </c>
      <c r="E12" s="30">
        <v>1.5</v>
      </c>
      <c r="F12" s="30">
        <v>1.5</v>
      </c>
    </row>
    <row r="13" spans="1:6" ht="20.100000000000001" customHeight="1">
      <c r="A13" s="28">
        <v>8</v>
      </c>
      <c r="B13" s="32" t="s">
        <v>1112</v>
      </c>
      <c r="C13" s="32" t="s">
        <v>1112</v>
      </c>
      <c r="D13" s="30" t="s">
        <v>1110</v>
      </c>
      <c r="E13" s="30">
        <v>1.6</v>
      </c>
      <c r="F13" s="30">
        <v>1.6</v>
      </c>
    </row>
    <row r="14" spans="1:6" ht="20.100000000000001" customHeight="1">
      <c r="A14" s="28">
        <v>9</v>
      </c>
      <c r="B14" s="32" t="s">
        <v>1113</v>
      </c>
      <c r="C14" s="32" t="s">
        <v>1113</v>
      </c>
      <c r="D14" s="30" t="s">
        <v>1110</v>
      </c>
      <c r="E14" s="30">
        <v>1.2</v>
      </c>
      <c r="F14" s="30">
        <v>1.2</v>
      </c>
    </row>
    <row r="15" spans="1:6" ht="20.100000000000001" customHeight="1">
      <c r="A15" s="28">
        <v>10</v>
      </c>
      <c r="B15" s="32" t="s">
        <v>942</v>
      </c>
      <c r="C15" s="32" t="s">
        <v>942</v>
      </c>
      <c r="D15" s="30" t="s">
        <v>1114</v>
      </c>
      <c r="E15" s="30">
        <v>1.2</v>
      </c>
      <c r="F15" s="30">
        <v>1.2</v>
      </c>
    </row>
    <row r="16" spans="1:6" ht="20.100000000000001" customHeight="1">
      <c r="A16" s="28">
        <v>11</v>
      </c>
      <c r="B16" s="32" t="s">
        <v>937</v>
      </c>
      <c r="C16" s="32" t="s">
        <v>937</v>
      </c>
      <c r="D16" s="30" t="s">
        <v>1114</v>
      </c>
      <c r="E16" s="30">
        <v>4</v>
      </c>
      <c r="F16" s="30">
        <v>4</v>
      </c>
    </row>
    <row r="17" spans="1:6" ht="20.100000000000001" customHeight="1">
      <c r="A17" s="28">
        <v>12</v>
      </c>
      <c r="B17" s="32" t="s">
        <v>1115</v>
      </c>
      <c r="C17" s="32" t="s">
        <v>1115</v>
      </c>
      <c r="D17" s="30" t="s">
        <v>1114</v>
      </c>
      <c r="E17" s="30">
        <v>1.2</v>
      </c>
      <c r="F17" s="30">
        <v>1.2</v>
      </c>
    </row>
    <row r="18" spans="1:6" ht="20.100000000000001" customHeight="1">
      <c r="A18" s="28">
        <v>13</v>
      </c>
      <c r="B18" s="32" t="s">
        <v>1116</v>
      </c>
      <c r="C18" s="32" t="s">
        <v>1116</v>
      </c>
      <c r="D18" s="30" t="s">
        <v>1114</v>
      </c>
      <c r="E18" s="30">
        <v>2.5</v>
      </c>
      <c r="F18" s="30">
        <v>2.5</v>
      </c>
    </row>
    <row r="19" spans="1:6" ht="20.100000000000001" customHeight="1">
      <c r="A19" s="28">
        <v>14</v>
      </c>
      <c r="B19" s="32" t="s">
        <v>514</v>
      </c>
      <c r="C19" s="32" t="s">
        <v>514</v>
      </c>
      <c r="D19" s="30" t="s">
        <v>1114</v>
      </c>
      <c r="E19" s="30">
        <v>2.8</v>
      </c>
      <c r="F19" s="30">
        <v>2.8</v>
      </c>
    </row>
    <row r="20" spans="1:6" ht="20.100000000000001" customHeight="1">
      <c r="A20" s="28">
        <v>15</v>
      </c>
      <c r="B20" s="32" t="s">
        <v>228</v>
      </c>
      <c r="C20" s="32" t="s">
        <v>228</v>
      </c>
      <c r="D20" s="30" t="s">
        <v>1114</v>
      </c>
      <c r="E20" s="30">
        <v>2.8</v>
      </c>
      <c r="F20" s="30">
        <v>2.8</v>
      </c>
    </row>
    <row r="21" spans="1:6" ht="20.100000000000001" customHeight="1">
      <c r="A21" s="28">
        <v>16</v>
      </c>
      <c r="B21" s="32" t="s">
        <v>1117</v>
      </c>
      <c r="C21" s="32" t="s">
        <v>1117</v>
      </c>
      <c r="D21" s="30" t="s">
        <v>1114</v>
      </c>
      <c r="E21" s="30">
        <v>0.8</v>
      </c>
      <c r="F21" s="30">
        <v>0.8</v>
      </c>
    </row>
    <row r="22" spans="1:6" ht="20.100000000000001" customHeight="1">
      <c r="A22" s="28">
        <v>17</v>
      </c>
      <c r="B22" s="30" t="s">
        <v>493</v>
      </c>
      <c r="C22" s="30" t="s">
        <v>493</v>
      </c>
      <c r="D22" s="30" t="s">
        <v>1114</v>
      </c>
      <c r="E22" s="33">
        <v>1</v>
      </c>
      <c r="F22" s="33">
        <v>1</v>
      </c>
    </row>
    <row r="23" spans="1:6" ht="20.100000000000001" customHeight="1">
      <c r="A23" s="28">
        <v>18</v>
      </c>
      <c r="B23" s="30" t="s">
        <v>1118</v>
      </c>
      <c r="C23" s="30" t="s">
        <v>1118</v>
      </c>
      <c r="D23" s="30" t="s">
        <v>1114</v>
      </c>
      <c r="E23" s="30">
        <v>0.6</v>
      </c>
      <c r="F23" s="30">
        <v>0.6</v>
      </c>
    </row>
    <row r="24" spans="1:6" ht="20.100000000000001" customHeight="1">
      <c r="A24" s="28">
        <v>19</v>
      </c>
      <c r="B24" s="30" t="s">
        <v>1119</v>
      </c>
      <c r="C24" s="30" t="s">
        <v>1119</v>
      </c>
      <c r="D24" s="30" t="s">
        <v>1114</v>
      </c>
      <c r="E24" s="30">
        <v>0.7</v>
      </c>
      <c r="F24" s="30">
        <v>0.7</v>
      </c>
    </row>
    <row r="25" spans="1:6" ht="20.100000000000001" customHeight="1">
      <c r="A25" s="28">
        <v>20</v>
      </c>
      <c r="B25" s="32" t="s">
        <v>1120</v>
      </c>
      <c r="C25" s="32" t="s">
        <v>1120</v>
      </c>
      <c r="D25" s="30" t="s">
        <v>1114</v>
      </c>
      <c r="E25" s="30">
        <v>0.6</v>
      </c>
      <c r="F25" s="30">
        <v>0.6</v>
      </c>
    </row>
    <row r="26" spans="1:6" ht="20.100000000000001" customHeight="1">
      <c r="A26" s="28">
        <v>21</v>
      </c>
      <c r="B26" s="30" t="s">
        <v>1121</v>
      </c>
      <c r="C26" s="30" t="s">
        <v>1121</v>
      </c>
      <c r="D26" s="30" t="s">
        <v>1122</v>
      </c>
      <c r="E26" s="30">
        <v>2.4</v>
      </c>
      <c r="F26" s="30">
        <v>2.4</v>
      </c>
    </row>
    <row r="27" spans="1:6" ht="20.100000000000001" customHeight="1">
      <c r="A27" s="28">
        <v>22</v>
      </c>
      <c r="B27" s="30" t="s">
        <v>1123</v>
      </c>
      <c r="C27" s="30" t="s">
        <v>1123</v>
      </c>
      <c r="D27" s="30" t="s">
        <v>1124</v>
      </c>
      <c r="E27" s="30">
        <v>22</v>
      </c>
      <c r="F27" s="30">
        <v>22</v>
      </c>
    </row>
    <row r="28" spans="1:6" ht="20.100000000000001" customHeight="1">
      <c r="A28" s="28">
        <v>23</v>
      </c>
      <c r="B28" s="30" t="s">
        <v>1125</v>
      </c>
      <c r="C28" s="30" t="s">
        <v>1125</v>
      </c>
      <c r="D28" s="30" t="s">
        <v>1124</v>
      </c>
      <c r="E28" s="30">
        <v>5</v>
      </c>
      <c r="F28" s="30">
        <v>5</v>
      </c>
    </row>
    <row r="29" spans="1:6" ht="20.100000000000001" customHeight="1">
      <c r="A29" s="28">
        <v>24</v>
      </c>
      <c r="B29" s="30" t="s">
        <v>1126</v>
      </c>
      <c r="C29" s="30" t="s">
        <v>1126</v>
      </c>
      <c r="D29" s="30" t="s">
        <v>1124</v>
      </c>
      <c r="E29" s="30">
        <v>2</v>
      </c>
      <c r="F29" s="30">
        <v>2</v>
      </c>
    </row>
    <row r="30" spans="1:6" ht="20.100000000000001" customHeight="1">
      <c r="A30" s="28">
        <v>25</v>
      </c>
      <c r="B30" s="30" t="s">
        <v>1127</v>
      </c>
      <c r="C30" s="30" t="s">
        <v>1127</v>
      </c>
      <c r="D30" s="30" t="s">
        <v>1124</v>
      </c>
      <c r="E30" s="30">
        <v>1.2</v>
      </c>
      <c r="F30" s="30">
        <v>1.2</v>
      </c>
    </row>
    <row r="31" spans="1:6" ht="20.100000000000001" customHeight="1">
      <c r="A31" s="28">
        <v>26</v>
      </c>
      <c r="B31" s="30" t="s">
        <v>1128</v>
      </c>
      <c r="C31" s="30" t="s">
        <v>1128</v>
      </c>
      <c r="D31" s="30" t="s">
        <v>1124</v>
      </c>
      <c r="E31" s="30">
        <v>1.1000000000000001</v>
      </c>
      <c r="F31" s="30">
        <v>1.1000000000000001</v>
      </c>
    </row>
    <row r="32" spans="1:6" ht="20.100000000000001" customHeight="1">
      <c r="A32" s="28">
        <v>27</v>
      </c>
      <c r="B32" s="30" t="s">
        <v>1129</v>
      </c>
      <c r="C32" s="30" t="s">
        <v>1129</v>
      </c>
      <c r="D32" s="30" t="s">
        <v>1124</v>
      </c>
      <c r="E32" s="30">
        <v>2.2000000000000002</v>
      </c>
      <c r="F32" s="30">
        <v>2.2000000000000002</v>
      </c>
    </row>
    <row r="33" spans="1:6" ht="20.100000000000001" customHeight="1">
      <c r="A33" s="28">
        <v>28</v>
      </c>
      <c r="B33" s="30" t="s">
        <v>1130</v>
      </c>
      <c r="C33" s="30" t="s">
        <v>1130</v>
      </c>
      <c r="D33" s="30" t="s">
        <v>1124</v>
      </c>
      <c r="E33" s="30">
        <v>0.5</v>
      </c>
      <c r="F33" s="30">
        <v>0.5</v>
      </c>
    </row>
    <row r="34" spans="1:6" ht="20.100000000000001" customHeight="1">
      <c r="A34" s="28">
        <v>29</v>
      </c>
      <c r="B34" s="30" t="s">
        <v>1131</v>
      </c>
      <c r="C34" s="30" t="s">
        <v>1131</v>
      </c>
      <c r="D34" s="30" t="s">
        <v>1124</v>
      </c>
      <c r="E34" s="30">
        <v>0.7</v>
      </c>
      <c r="F34" s="30">
        <v>0.7</v>
      </c>
    </row>
    <row r="35" spans="1:6" ht="20.100000000000001" customHeight="1">
      <c r="A35" s="28">
        <v>30</v>
      </c>
      <c r="B35" s="30" t="s">
        <v>1132</v>
      </c>
      <c r="C35" s="30" t="s">
        <v>1132</v>
      </c>
      <c r="D35" s="30" t="s">
        <v>1124</v>
      </c>
      <c r="E35" s="30">
        <v>1.6</v>
      </c>
      <c r="F35" s="30">
        <v>1.6</v>
      </c>
    </row>
    <row r="36" spans="1:6" ht="20.100000000000001" customHeight="1">
      <c r="A36" s="28">
        <v>31</v>
      </c>
      <c r="B36" s="30" t="s">
        <v>1133</v>
      </c>
      <c r="C36" s="30" t="s">
        <v>1133</v>
      </c>
      <c r="D36" s="30" t="s">
        <v>1134</v>
      </c>
      <c r="E36" s="30">
        <v>2</v>
      </c>
      <c r="F36" s="30">
        <v>2</v>
      </c>
    </row>
    <row r="37" spans="1:6" ht="20.100000000000001" customHeight="1">
      <c r="A37" s="28">
        <v>32</v>
      </c>
      <c r="B37" s="30" t="s">
        <v>1135</v>
      </c>
      <c r="C37" s="30" t="s">
        <v>1135</v>
      </c>
      <c r="D37" s="30" t="s">
        <v>1134</v>
      </c>
      <c r="E37" s="30">
        <v>1</v>
      </c>
      <c r="F37" s="30">
        <v>1</v>
      </c>
    </row>
    <row r="38" spans="1:6" ht="20.100000000000001" customHeight="1">
      <c r="A38" s="28">
        <v>33</v>
      </c>
      <c r="B38" s="30" t="s">
        <v>1136</v>
      </c>
      <c r="C38" s="30" t="s">
        <v>1136</v>
      </c>
      <c r="D38" s="30" t="s">
        <v>1134</v>
      </c>
      <c r="E38" s="30">
        <v>1</v>
      </c>
      <c r="F38" s="30">
        <v>1</v>
      </c>
    </row>
    <row r="39" spans="1:6" ht="20.100000000000001" customHeight="1">
      <c r="A39" s="28">
        <v>34</v>
      </c>
      <c r="B39" s="30" t="s">
        <v>1137</v>
      </c>
      <c r="C39" s="30" t="s">
        <v>1137</v>
      </c>
      <c r="D39" s="30" t="s">
        <v>1104</v>
      </c>
      <c r="E39" s="30">
        <v>3.5</v>
      </c>
      <c r="F39" s="30">
        <v>3.5</v>
      </c>
    </row>
    <row r="40" spans="1:6" ht="20.100000000000001" customHeight="1">
      <c r="A40" s="28">
        <v>35</v>
      </c>
      <c r="B40" s="30" t="s">
        <v>1138</v>
      </c>
      <c r="C40" s="30" t="s">
        <v>1138</v>
      </c>
      <c r="D40" s="30" t="s">
        <v>1104</v>
      </c>
      <c r="E40" s="30">
        <v>1.8</v>
      </c>
      <c r="F40" s="30">
        <v>1.8</v>
      </c>
    </row>
    <row r="41" spans="1:6" ht="20.100000000000001" customHeight="1">
      <c r="A41" s="28">
        <v>36</v>
      </c>
      <c r="B41" s="30" t="s">
        <v>1139</v>
      </c>
      <c r="C41" s="30" t="s">
        <v>1139</v>
      </c>
      <c r="D41" s="30" t="s">
        <v>1140</v>
      </c>
      <c r="E41" s="30">
        <v>1.5</v>
      </c>
      <c r="F41" s="30">
        <v>1.5</v>
      </c>
    </row>
    <row r="42" spans="1:6" ht="20.100000000000001" customHeight="1">
      <c r="A42" s="28">
        <v>37</v>
      </c>
      <c r="B42" s="30" t="s">
        <v>1141</v>
      </c>
      <c r="C42" s="30" t="s">
        <v>1141</v>
      </c>
      <c r="D42" s="30" t="s">
        <v>1140</v>
      </c>
      <c r="E42" s="30">
        <v>1.5</v>
      </c>
      <c r="F42" s="30">
        <v>1.5</v>
      </c>
    </row>
    <row r="43" spans="1:6" ht="20.100000000000001" customHeight="1">
      <c r="A43" s="28">
        <v>38</v>
      </c>
      <c r="B43" s="30" t="s">
        <v>1142</v>
      </c>
      <c r="C43" s="30" t="s">
        <v>1142</v>
      </c>
      <c r="D43" s="30" t="s">
        <v>1140</v>
      </c>
      <c r="E43" s="30">
        <v>1.5</v>
      </c>
      <c r="F43" s="30">
        <v>1.5</v>
      </c>
    </row>
    <row r="44" spans="1:6" ht="20.100000000000001" customHeight="1">
      <c r="A44" s="28">
        <v>39</v>
      </c>
      <c r="B44" s="30" t="s">
        <v>1143</v>
      </c>
      <c r="C44" s="30" t="s">
        <v>1143</v>
      </c>
      <c r="D44" s="30" t="s">
        <v>1140</v>
      </c>
      <c r="E44" s="30">
        <v>1.5</v>
      </c>
      <c r="F44" s="30">
        <v>1.5</v>
      </c>
    </row>
    <row r="45" spans="1:6" ht="20.100000000000001" customHeight="1">
      <c r="A45" s="28">
        <v>40</v>
      </c>
      <c r="B45" s="30" t="s">
        <v>1144</v>
      </c>
      <c r="C45" s="30" t="s">
        <v>1144</v>
      </c>
      <c r="D45" s="30" t="s">
        <v>1145</v>
      </c>
      <c r="E45" s="30">
        <v>1</v>
      </c>
      <c r="F45" s="30">
        <v>1</v>
      </c>
    </row>
    <row r="46" spans="1:6" ht="20.100000000000001" customHeight="1">
      <c r="A46" s="28">
        <v>41</v>
      </c>
      <c r="B46" s="30" t="s">
        <v>1146</v>
      </c>
      <c r="C46" s="30" t="s">
        <v>1146</v>
      </c>
      <c r="D46" s="30" t="s">
        <v>1145</v>
      </c>
      <c r="E46" s="30">
        <v>2</v>
      </c>
      <c r="F46" s="30">
        <v>2</v>
      </c>
    </row>
    <row r="47" spans="1:6" ht="20.100000000000001" customHeight="1">
      <c r="A47" s="28">
        <v>42</v>
      </c>
      <c r="B47" s="30" t="s">
        <v>1147</v>
      </c>
      <c r="C47" s="30" t="s">
        <v>1147</v>
      </c>
      <c r="D47" s="30" t="s">
        <v>1145</v>
      </c>
      <c r="E47" s="30">
        <v>3</v>
      </c>
      <c r="F47" s="30">
        <v>3</v>
      </c>
    </row>
    <row r="48" spans="1:6" ht="20.100000000000001" customHeight="1">
      <c r="A48" s="28">
        <v>43</v>
      </c>
      <c r="B48" s="30" t="s">
        <v>1148</v>
      </c>
      <c r="C48" s="30" t="s">
        <v>1148</v>
      </c>
      <c r="D48" s="30" t="s">
        <v>1149</v>
      </c>
      <c r="E48" s="30">
        <v>4.5</v>
      </c>
      <c r="F48" s="30">
        <v>4.5</v>
      </c>
    </row>
    <row r="49" spans="1:6" ht="20.100000000000001" customHeight="1">
      <c r="A49" s="28">
        <v>44</v>
      </c>
      <c r="B49" s="30" t="s">
        <v>1150</v>
      </c>
      <c r="C49" s="30" t="s">
        <v>1150</v>
      </c>
      <c r="D49" s="30" t="s">
        <v>1134</v>
      </c>
      <c r="E49" s="30">
        <v>1.5</v>
      </c>
      <c r="F49" s="30">
        <v>1.5</v>
      </c>
    </row>
    <row r="50" spans="1:6" ht="20.100000000000001" customHeight="1">
      <c r="A50" s="28">
        <v>45</v>
      </c>
      <c r="B50" s="30" t="s">
        <v>1151</v>
      </c>
      <c r="C50" s="30" t="s">
        <v>1151</v>
      </c>
      <c r="D50" s="30" t="s">
        <v>1134</v>
      </c>
      <c r="E50" s="34">
        <v>1.3</v>
      </c>
      <c r="F50" s="34">
        <v>1.3</v>
      </c>
    </row>
    <row r="51" spans="1:6" ht="20.100000000000001" customHeight="1">
      <c r="A51" s="28">
        <v>46</v>
      </c>
      <c r="B51" s="30" t="s">
        <v>1152</v>
      </c>
      <c r="C51" s="30" t="s">
        <v>1152</v>
      </c>
      <c r="D51" s="30" t="s">
        <v>1134</v>
      </c>
      <c r="E51" s="34">
        <v>1</v>
      </c>
      <c r="F51" s="34">
        <v>1</v>
      </c>
    </row>
    <row r="52" spans="1:6" ht="20.100000000000001" customHeight="1">
      <c r="A52" s="28">
        <v>47</v>
      </c>
      <c r="B52" s="30" t="s">
        <v>1153</v>
      </c>
      <c r="C52" s="30" t="s">
        <v>1153</v>
      </c>
      <c r="D52" s="30" t="s">
        <v>1154</v>
      </c>
      <c r="E52" s="30">
        <v>1</v>
      </c>
      <c r="F52" s="30">
        <v>1</v>
      </c>
    </row>
    <row r="53" spans="1:6" ht="20.100000000000001" customHeight="1">
      <c r="A53" s="28">
        <v>48</v>
      </c>
      <c r="B53" s="34" t="s">
        <v>1155</v>
      </c>
      <c r="C53" s="34" t="s">
        <v>1155</v>
      </c>
      <c r="D53" s="30" t="s">
        <v>1154</v>
      </c>
      <c r="E53" s="34">
        <v>1.2</v>
      </c>
      <c r="F53" s="34">
        <v>1.2</v>
      </c>
    </row>
    <row r="54" spans="1:6" ht="20.100000000000001" customHeight="1">
      <c r="A54" s="28">
        <v>49</v>
      </c>
      <c r="B54" s="34" t="s">
        <v>1156</v>
      </c>
      <c r="C54" s="34" t="s">
        <v>1156</v>
      </c>
      <c r="D54" s="34" t="s">
        <v>1157</v>
      </c>
      <c r="E54" s="34">
        <v>0.7</v>
      </c>
      <c r="F54" s="34">
        <v>0.7</v>
      </c>
    </row>
    <row r="55" spans="1:6" ht="20.100000000000001" customHeight="1">
      <c r="A55" s="28">
        <v>50</v>
      </c>
      <c r="B55" s="34" t="s">
        <v>1158</v>
      </c>
      <c r="C55" s="34" t="s">
        <v>1158</v>
      </c>
      <c r="D55" s="34" t="s">
        <v>1157</v>
      </c>
      <c r="E55" s="34">
        <v>1.2</v>
      </c>
      <c r="F55" s="34">
        <v>1.2</v>
      </c>
    </row>
    <row r="56" spans="1:6" ht="20.100000000000001" customHeight="1">
      <c r="A56" s="28">
        <v>51</v>
      </c>
      <c r="B56" s="34" t="s">
        <v>1159</v>
      </c>
      <c r="C56" s="34" t="s">
        <v>1159</v>
      </c>
      <c r="D56" s="34" t="s">
        <v>1157</v>
      </c>
      <c r="E56" s="34">
        <v>1</v>
      </c>
      <c r="F56" s="34">
        <v>1</v>
      </c>
    </row>
    <row r="57" spans="1:6" ht="20.100000000000001" customHeight="1">
      <c r="A57" s="28">
        <v>52</v>
      </c>
      <c r="B57" s="34" t="s">
        <v>1160</v>
      </c>
      <c r="C57" s="34" t="s">
        <v>1160</v>
      </c>
      <c r="D57" s="34" t="s">
        <v>1157</v>
      </c>
      <c r="E57" s="34">
        <v>1</v>
      </c>
      <c r="F57" s="34">
        <v>1</v>
      </c>
    </row>
    <row r="58" spans="1:6" ht="20.100000000000001" customHeight="1">
      <c r="A58" s="28">
        <v>53</v>
      </c>
      <c r="B58" s="34" t="s">
        <v>1161</v>
      </c>
      <c r="C58" s="34" t="s">
        <v>1161</v>
      </c>
      <c r="D58" s="34" t="s">
        <v>1162</v>
      </c>
      <c r="E58" s="34">
        <v>5</v>
      </c>
      <c r="F58" s="34">
        <v>5</v>
      </c>
    </row>
    <row r="59" spans="1:6" ht="20.100000000000001" customHeight="1">
      <c r="A59" s="28">
        <v>54</v>
      </c>
      <c r="B59" s="34" t="s">
        <v>1163</v>
      </c>
      <c r="C59" s="34" t="s">
        <v>1163</v>
      </c>
      <c r="D59" s="34" t="s">
        <v>1164</v>
      </c>
      <c r="E59" s="34">
        <v>1.5</v>
      </c>
      <c r="F59" s="34">
        <v>1.5</v>
      </c>
    </row>
    <row r="60" spans="1:6" ht="20.100000000000001" customHeight="1">
      <c r="A60" s="28">
        <v>55</v>
      </c>
      <c r="B60" s="34" t="s">
        <v>1165</v>
      </c>
      <c r="C60" s="34" t="s">
        <v>1165</v>
      </c>
      <c r="D60" s="34" t="s">
        <v>1164</v>
      </c>
      <c r="E60" s="34">
        <v>1.3</v>
      </c>
      <c r="F60" s="34">
        <v>1.3</v>
      </c>
    </row>
    <row r="61" spans="1:6" ht="20.100000000000001" customHeight="1">
      <c r="A61" s="28">
        <v>56</v>
      </c>
      <c r="B61" s="34" t="s">
        <v>1166</v>
      </c>
      <c r="C61" s="34" t="s">
        <v>1166</v>
      </c>
      <c r="D61" s="34" t="s">
        <v>1164</v>
      </c>
      <c r="E61" s="34">
        <v>1.5</v>
      </c>
      <c r="F61" s="34">
        <v>1.5</v>
      </c>
    </row>
    <row r="62" spans="1:6" ht="20.100000000000001" customHeight="1">
      <c r="A62" s="28">
        <v>57</v>
      </c>
      <c r="B62" s="34" t="s">
        <v>1167</v>
      </c>
      <c r="C62" s="34" t="s">
        <v>1167</v>
      </c>
      <c r="D62" s="34" t="s">
        <v>1164</v>
      </c>
      <c r="E62" s="34">
        <v>1.1000000000000001</v>
      </c>
      <c r="F62" s="34">
        <v>1.1000000000000001</v>
      </c>
    </row>
    <row r="63" spans="1:6" ht="20.100000000000001" customHeight="1">
      <c r="A63" s="28">
        <v>58</v>
      </c>
      <c r="B63" s="34" t="s">
        <v>1168</v>
      </c>
      <c r="C63" s="34" t="s">
        <v>1168</v>
      </c>
      <c r="D63" s="34" t="s">
        <v>1164</v>
      </c>
      <c r="E63" s="34">
        <v>2</v>
      </c>
      <c r="F63" s="34">
        <v>2</v>
      </c>
    </row>
    <row r="64" spans="1:6" ht="20.100000000000001" customHeight="1">
      <c r="A64" s="28">
        <v>59</v>
      </c>
      <c r="B64" s="34" t="s">
        <v>1169</v>
      </c>
      <c r="C64" s="34" t="s">
        <v>1169</v>
      </c>
      <c r="D64" s="34" t="s">
        <v>1164</v>
      </c>
      <c r="E64" s="34">
        <v>0.5</v>
      </c>
      <c r="F64" s="34">
        <v>0.5</v>
      </c>
    </row>
    <row r="65" spans="1:6" ht="20.100000000000001" customHeight="1">
      <c r="A65" s="28">
        <v>60</v>
      </c>
      <c r="B65" s="34" t="s">
        <v>1170</v>
      </c>
      <c r="C65" s="34" t="s">
        <v>1170</v>
      </c>
      <c r="D65" s="34" t="s">
        <v>1164</v>
      </c>
      <c r="E65" s="34">
        <v>1</v>
      </c>
      <c r="F65" s="34">
        <v>1</v>
      </c>
    </row>
    <row r="66" spans="1:6" ht="20.100000000000001" customHeight="1">
      <c r="A66" s="28">
        <v>61</v>
      </c>
      <c r="B66" s="34" t="s">
        <v>1171</v>
      </c>
      <c r="C66" s="34" t="s">
        <v>1171</v>
      </c>
      <c r="D66" s="34" t="s">
        <v>1164</v>
      </c>
      <c r="E66" s="34">
        <v>1.2</v>
      </c>
      <c r="F66" s="34">
        <v>1.2</v>
      </c>
    </row>
    <row r="67" spans="1:6" ht="20.100000000000001" customHeight="1">
      <c r="A67" s="28">
        <v>62</v>
      </c>
      <c r="B67" s="34" t="s">
        <v>1172</v>
      </c>
      <c r="C67" s="34" t="s">
        <v>1172</v>
      </c>
      <c r="D67" s="34" t="s">
        <v>1173</v>
      </c>
      <c r="E67" s="34">
        <v>1.2</v>
      </c>
      <c r="F67" s="34">
        <v>1.2</v>
      </c>
    </row>
    <row r="68" spans="1:6" ht="20.100000000000001" customHeight="1">
      <c r="A68" s="28">
        <v>63</v>
      </c>
      <c r="B68" s="34" t="s">
        <v>1174</v>
      </c>
      <c r="C68" s="34" t="s">
        <v>1174</v>
      </c>
      <c r="D68" s="34" t="s">
        <v>1175</v>
      </c>
      <c r="E68" s="34">
        <v>8.5</v>
      </c>
      <c r="F68" s="34">
        <v>8.5</v>
      </c>
    </row>
    <row r="69" spans="1:6" ht="20.100000000000001" customHeight="1">
      <c r="A69" s="28">
        <v>64</v>
      </c>
      <c r="B69" s="34" t="s">
        <v>1176</v>
      </c>
      <c r="C69" s="34" t="s">
        <v>1176</v>
      </c>
      <c r="D69" s="34" t="s">
        <v>1175</v>
      </c>
      <c r="E69" s="34">
        <v>2</v>
      </c>
      <c r="F69" s="34">
        <v>2</v>
      </c>
    </row>
    <row r="70" spans="1:6" ht="20.100000000000001" customHeight="1">
      <c r="A70" s="28">
        <v>65</v>
      </c>
      <c r="B70" s="34" t="s">
        <v>846</v>
      </c>
      <c r="C70" s="34" t="s">
        <v>846</v>
      </c>
      <c r="D70" s="34" t="s">
        <v>1175</v>
      </c>
      <c r="E70" s="34">
        <v>2</v>
      </c>
      <c r="F70" s="34">
        <v>2</v>
      </c>
    </row>
    <row r="71" spans="1:6" ht="20.100000000000001" customHeight="1">
      <c r="A71" s="28">
        <v>66</v>
      </c>
      <c r="B71" s="34" t="s">
        <v>389</v>
      </c>
      <c r="C71" s="34" t="s">
        <v>389</v>
      </c>
      <c r="D71" s="34" t="s">
        <v>1109</v>
      </c>
      <c r="E71" s="34">
        <v>5</v>
      </c>
      <c r="F71" s="34">
        <v>5</v>
      </c>
    </row>
    <row r="72" spans="1:6" ht="20.100000000000001" customHeight="1">
      <c r="A72" s="28">
        <v>67</v>
      </c>
      <c r="B72" s="34" t="s">
        <v>1177</v>
      </c>
      <c r="C72" s="34" t="s">
        <v>1177</v>
      </c>
      <c r="D72" s="34" t="s">
        <v>1109</v>
      </c>
      <c r="E72" s="34">
        <v>6</v>
      </c>
      <c r="F72" s="34">
        <v>6</v>
      </c>
    </row>
    <row r="73" spans="1:6" ht="20.100000000000001" customHeight="1">
      <c r="A73" s="28">
        <v>68</v>
      </c>
      <c r="B73" s="34" t="s">
        <v>1178</v>
      </c>
      <c r="C73" s="34" t="s">
        <v>1178</v>
      </c>
      <c r="D73" s="34" t="s">
        <v>1179</v>
      </c>
      <c r="E73" s="34">
        <v>1</v>
      </c>
      <c r="F73" s="34">
        <v>1</v>
      </c>
    </row>
    <row r="74" spans="1:6" ht="20.100000000000001" customHeight="1">
      <c r="A74" s="28">
        <v>69</v>
      </c>
      <c r="B74" s="34" t="s">
        <v>1180</v>
      </c>
      <c r="C74" s="34" t="s">
        <v>1180</v>
      </c>
      <c r="D74" s="34" t="s">
        <v>1181</v>
      </c>
      <c r="E74" s="34">
        <v>1.5</v>
      </c>
      <c r="F74" s="34">
        <v>1.5</v>
      </c>
    </row>
    <row r="75" spans="1:6" ht="20.100000000000001" customHeight="1">
      <c r="A75" s="28">
        <v>70</v>
      </c>
      <c r="B75" s="34" t="s">
        <v>1117</v>
      </c>
      <c r="C75" s="34" t="s">
        <v>1117</v>
      </c>
      <c r="D75" s="34" t="s">
        <v>1182</v>
      </c>
      <c r="E75" s="34">
        <v>1.1000000000000001</v>
      </c>
      <c r="F75" s="34">
        <v>1.1000000000000001</v>
      </c>
    </row>
    <row r="76" spans="1:6" ht="20.100000000000001" customHeight="1">
      <c r="A76" s="28">
        <v>71</v>
      </c>
      <c r="B76" s="34" t="s">
        <v>1183</v>
      </c>
      <c r="C76" s="34" t="s">
        <v>1183</v>
      </c>
      <c r="D76" s="34" t="s">
        <v>1182</v>
      </c>
      <c r="E76" s="34">
        <v>1.5</v>
      </c>
      <c r="F76" s="34">
        <v>1.5</v>
      </c>
    </row>
    <row r="77" spans="1:6" ht="20.100000000000001" customHeight="1">
      <c r="A77" s="28">
        <v>72</v>
      </c>
      <c r="B77" s="34" t="s">
        <v>1184</v>
      </c>
      <c r="C77" s="34" t="s">
        <v>1184</v>
      </c>
      <c r="D77" s="34" t="s">
        <v>1185</v>
      </c>
      <c r="E77" s="34">
        <v>2</v>
      </c>
      <c r="F77" s="34">
        <v>2</v>
      </c>
    </row>
    <row r="78" spans="1:6" ht="20.100000000000001" customHeight="1">
      <c r="A78" s="28">
        <v>73</v>
      </c>
      <c r="B78" s="34" t="s">
        <v>1186</v>
      </c>
      <c r="C78" s="34" t="s">
        <v>1186</v>
      </c>
      <c r="D78" s="34" t="s">
        <v>1187</v>
      </c>
      <c r="E78" s="34">
        <v>4</v>
      </c>
      <c r="F78" s="34">
        <v>4</v>
      </c>
    </row>
    <row r="79" spans="1:6" ht="20.100000000000001" customHeight="1">
      <c r="A79" s="28">
        <v>74</v>
      </c>
      <c r="B79" s="34" t="s">
        <v>1188</v>
      </c>
      <c r="C79" s="34" t="s">
        <v>1188</v>
      </c>
      <c r="D79" s="34" t="s">
        <v>1187</v>
      </c>
      <c r="E79" s="34">
        <v>4</v>
      </c>
      <c r="F79" s="34">
        <v>4</v>
      </c>
    </row>
    <row r="80" spans="1:6" ht="20.100000000000001" customHeight="1">
      <c r="A80" s="28">
        <v>75</v>
      </c>
      <c r="B80" s="34" t="s">
        <v>1189</v>
      </c>
      <c r="C80" s="34" t="s">
        <v>1189</v>
      </c>
      <c r="D80" s="34" t="s">
        <v>1187</v>
      </c>
      <c r="E80" s="34">
        <v>1</v>
      </c>
      <c r="F80" s="34">
        <v>1</v>
      </c>
    </row>
    <row r="81" spans="1:6" ht="20.100000000000001" customHeight="1">
      <c r="A81" s="28">
        <v>76</v>
      </c>
      <c r="B81" s="34" t="s">
        <v>1107</v>
      </c>
      <c r="C81" s="34" t="s">
        <v>1107</v>
      </c>
      <c r="D81" s="34" t="s">
        <v>1190</v>
      </c>
      <c r="E81" s="34">
        <v>18</v>
      </c>
      <c r="F81" s="34">
        <v>18</v>
      </c>
    </row>
    <row r="82" spans="1:6" ht="20.100000000000001" customHeight="1">
      <c r="A82" s="35" t="s">
        <v>140</v>
      </c>
      <c r="B82" s="34"/>
      <c r="C82" s="34"/>
      <c r="D82" s="34"/>
      <c r="E82" s="34">
        <v>614.1</v>
      </c>
      <c r="F82" s="34">
        <v>614.1</v>
      </c>
    </row>
    <row r="83" spans="1:6" ht="20.100000000000001" customHeight="1">
      <c r="A83" s="36" t="s">
        <v>361</v>
      </c>
      <c r="B83" s="37"/>
      <c r="C83" s="37"/>
      <c r="D83" s="37"/>
      <c r="E83" s="37" t="s">
        <v>278</v>
      </c>
      <c r="F83" s="37"/>
    </row>
    <row r="84" spans="1:6" ht="20.100000000000001" customHeight="1">
      <c r="A84" s="36"/>
      <c r="B84" s="37"/>
      <c r="C84" s="37"/>
      <c r="D84" s="37"/>
      <c r="E84" s="37"/>
      <c r="F84" s="37"/>
    </row>
    <row r="85" spans="1:6" ht="20.100000000000001" customHeight="1">
      <c r="A85" s="36"/>
      <c r="B85" s="37"/>
      <c r="C85" s="37"/>
      <c r="D85" s="37"/>
      <c r="E85" s="37"/>
      <c r="F85" s="37"/>
    </row>
    <row r="86" spans="1:6" ht="20.100000000000001" customHeight="1">
      <c r="A86" s="36"/>
      <c r="B86" s="37"/>
      <c r="C86" s="37"/>
      <c r="D86" s="37"/>
      <c r="E86" s="37"/>
      <c r="F86" s="37"/>
    </row>
    <row r="87" spans="1:6" ht="20.100000000000001" customHeight="1">
      <c r="A87" s="36"/>
      <c r="B87" s="37"/>
      <c r="C87" s="37"/>
      <c r="D87" s="37"/>
      <c r="E87" s="37"/>
      <c r="F87" s="37"/>
    </row>
    <row r="88" spans="1:6" ht="20.100000000000001" customHeight="1">
      <c r="A88" s="36"/>
      <c r="B88" s="37"/>
      <c r="C88" s="37"/>
      <c r="D88" s="37"/>
      <c r="E88" s="37"/>
      <c r="F88" s="37"/>
    </row>
    <row r="89" spans="1:6" ht="20.100000000000001" customHeight="1">
      <c r="A89" s="36"/>
      <c r="B89" s="37"/>
      <c r="C89" s="37"/>
      <c r="D89" s="37"/>
      <c r="E89" s="37"/>
      <c r="F89" s="37"/>
    </row>
    <row r="90" spans="1:6" ht="20.100000000000001" customHeight="1">
      <c r="A90" s="36"/>
      <c r="B90" s="37"/>
      <c r="C90" s="37"/>
      <c r="D90" s="37"/>
      <c r="E90" s="37"/>
      <c r="F90" s="37"/>
    </row>
    <row r="91" spans="1:6" ht="20.100000000000001" customHeight="1">
      <c r="A91" s="36"/>
      <c r="B91" s="37"/>
      <c r="C91" s="37"/>
      <c r="D91" s="37"/>
      <c r="E91" s="37"/>
      <c r="F91" s="37"/>
    </row>
    <row r="92" spans="1:6" ht="20.100000000000001" customHeight="1">
      <c r="A92" s="36"/>
      <c r="B92" s="37"/>
      <c r="C92" s="37"/>
      <c r="D92" s="37"/>
      <c r="E92" s="37"/>
      <c r="F92" s="37"/>
    </row>
    <row r="93" spans="1:6" ht="20.100000000000001" customHeight="1">
      <c r="A93" s="36"/>
      <c r="B93" s="37"/>
      <c r="C93" s="37"/>
      <c r="D93" s="37"/>
      <c r="E93" s="37"/>
      <c r="F93" s="37"/>
    </row>
    <row r="94" spans="1:6" ht="20.100000000000001" customHeight="1">
      <c r="A94" s="36"/>
      <c r="B94" s="37"/>
      <c r="C94" s="37"/>
      <c r="D94" s="37"/>
      <c r="E94" s="37"/>
      <c r="F94" s="37"/>
    </row>
    <row r="95" spans="1:6">
      <c r="A95" s="36"/>
      <c r="B95" s="37"/>
      <c r="C95" s="37"/>
      <c r="D95" s="37"/>
      <c r="E95" s="37"/>
      <c r="F95" s="37"/>
    </row>
  </sheetData>
  <mergeCells count="3">
    <mergeCell ref="A4:B4"/>
    <mergeCell ref="E4:F4"/>
    <mergeCell ref="A1:F3"/>
  </mergeCells>
  <phoneticPr fontId="31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topLeftCell="A127" workbookViewId="0">
      <selection activeCell="G112" sqref="G1:H1048576"/>
    </sheetView>
  </sheetViews>
  <sheetFormatPr defaultColWidth="9" defaultRowHeight="13.5"/>
  <cols>
    <col min="1" max="1" width="9.875" customWidth="1"/>
    <col min="2" max="3" width="9.625" customWidth="1"/>
    <col min="4" max="4" width="17.375" customWidth="1"/>
    <col min="5" max="5" width="11.875" customWidth="1"/>
    <col min="6" max="6" width="11" customWidth="1"/>
  </cols>
  <sheetData>
    <row r="1" spans="1:7">
      <c r="A1" s="140" t="s">
        <v>1191</v>
      </c>
      <c r="B1" s="140"/>
      <c r="C1" s="140"/>
      <c r="D1" s="140"/>
      <c r="E1" s="140"/>
      <c r="F1" s="140"/>
      <c r="G1" s="140"/>
    </row>
    <row r="2" spans="1:7">
      <c r="A2" s="140"/>
      <c r="B2" s="140"/>
      <c r="C2" s="140"/>
      <c r="D2" s="140"/>
      <c r="E2" s="140"/>
      <c r="F2" s="140"/>
      <c r="G2" s="140"/>
    </row>
    <row r="3" spans="1:7" ht="18.75">
      <c r="A3" s="130" t="s">
        <v>1192</v>
      </c>
      <c r="B3" s="130"/>
      <c r="C3" s="130"/>
      <c r="D3" s="130"/>
      <c r="E3" s="130"/>
      <c r="F3" s="130"/>
      <c r="G3" s="130"/>
    </row>
    <row r="4" spans="1:7">
      <c r="A4" s="132" t="s">
        <v>1</v>
      </c>
      <c r="B4" s="134" t="s">
        <v>2</v>
      </c>
      <c r="C4" s="134" t="s">
        <v>3</v>
      </c>
      <c r="D4" s="132" t="s">
        <v>4</v>
      </c>
      <c r="E4" s="136" t="s">
        <v>1193</v>
      </c>
      <c r="F4" s="134" t="s">
        <v>6</v>
      </c>
      <c r="G4" s="138" t="s">
        <v>7</v>
      </c>
    </row>
    <row r="5" spans="1:7">
      <c r="A5" s="133"/>
      <c r="B5" s="135"/>
      <c r="C5" s="135"/>
      <c r="D5" s="133"/>
      <c r="E5" s="137"/>
      <c r="F5" s="135"/>
      <c r="G5" s="139"/>
    </row>
    <row r="6" spans="1:7">
      <c r="A6" s="15">
        <v>1</v>
      </c>
      <c r="B6" s="16" t="s">
        <v>865</v>
      </c>
      <c r="C6" s="16" t="s">
        <v>865</v>
      </c>
      <c r="D6" s="15" t="s">
        <v>1194</v>
      </c>
      <c r="E6" s="15">
        <v>0.81</v>
      </c>
      <c r="F6" s="17">
        <v>0.81</v>
      </c>
      <c r="G6" s="18"/>
    </row>
    <row r="7" spans="1:7">
      <c r="A7" s="15">
        <v>2</v>
      </c>
      <c r="B7" s="16" t="s">
        <v>1195</v>
      </c>
      <c r="C7" s="16" t="s">
        <v>1195</v>
      </c>
      <c r="D7" s="15" t="s">
        <v>1194</v>
      </c>
      <c r="E7" s="15">
        <v>0.32</v>
      </c>
      <c r="F7" s="17">
        <v>0.32</v>
      </c>
      <c r="G7" s="18"/>
    </row>
    <row r="8" spans="1:7">
      <c r="A8" s="15">
        <v>3</v>
      </c>
      <c r="B8" s="16" t="s">
        <v>1196</v>
      </c>
      <c r="C8" s="16" t="s">
        <v>1196</v>
      </c>
      <c r="D8" s="15" t="s">
        <v>1194</v>
      </c>
      <c r="E8" s="15">
        <v>1.25</v>
      </c>
      <c r="F8" s="17">
        <v>1.25</v>
      </c>
      <c r="G8" s="18"/>
    </row>
    <row r="9" spans="1:7">
      <c r="A9" s="15">
        <v>4</v>
      </c>
      <c r="B9" s="16" t="s">
        <v>1197</v>
      </c>
      <c r="C9" s="16" t="s">
        <v>1197</v>
      </c>
      <c r="D9" s="15" t="s">
        <v>1194</v>
      </c>
      <c r="E9" s="15">
        <v>0.35</v>
      </c>
      <c r="F9" s="17">
        <v>0.35</v>
      </c>
      <c r="G9" s="18"/>
    </row>
    <row r="10" spans="1:7">
      <c r="A10" s="15">
        <v>5</v>
      </c>
      <c r="B10" s="16" t="s">
        <v>1198</v>
      </c>
      <c r="C10" s="16" t="s">
        <v>1198</v>
      </c>
      <c r="D10" s="15" t="s">
        <v>1194</v>
      </c>
      <c r="E10" s="15">
        <v>0.63</v>
      </c>
      <c r="F10" s="17">
        <v>0.63</v>
      </c>
      <c r="G10" s="18"/>
    </row>
    <row r="11" spans="1:7">
      <c r="A11" s="15">
        <v>6</v>
      </c>
      <c r="B11" s="16" t="s">
        <v>1199</v>
      </c>
      <c r="C11" s="16" t="s">
        <v>1199</v>
      </c>
      <c r="D11" s="15" t="s">
        <v>1194</v>
      </c>
      <c r="E11" s="15">
        <v>0.97</v>
      </c>
      <c r="F11" s="17">
        <v>0.97</v>
      </c>
      <c r="G11" s="18"/>
    </row>
    <row r="12" spans="1:7">
      <c r="A12" s="15">
        <v>7</v>
      </c>
      <c r="B12" s="16" t="s">
        <v>1200</v>
      </c>
      <c r="C12" s="16" t="s">
        <v>1200</v>
      </c>
      <c r="D12" s="15" t="s">
        <v>1194</v>
      </c>
      <c r="E12" s="15">
        <v>2.0299999999999998</v>
      </c>
      <c r="F12" s="17">
        <v>2.0299999999999998</v>
      </c>
      <c r="G12" s="18"/>
    </row>
    <row r="13" spans="1:7">
      <c r="A13" s="15">
        <v>8</v>
      </c>
      <c r="B13" s="16" t="s">
        <v>1201</v>
      </c>
      <c r="C13" s="16" t="s">
        <v>1201</v>
      </c>
      <c r="D13" s="15" t="s">
        <v>1194</v>
      </c>
      <c r="E13" s="15">
        <v>0.46</v>
      </c>
      <c r="F13" s="17">
        <v>0.46</v>
      </c>
      <c r="G13" s="18"/>
    </row>
    <row r="14" spans="1:7">
      <c r="A14" s="15">
        <v>9</v>
      </c>
      <c r="B14" s="16" t="s">
        <v>1202</v>
      </c>
      <c r="C14" s="16" t="s">
        <v>1202</v>
      </c>
      <c r="D14" s="15" t="s">
        <v>1203</v>
      </c>
      <c r="E14" s="15">
        <v>0.75</v>
      </c>
      <c r="F14" s="17">
        <v>0.75</v>
      </c>
      <c r="G14" s="18"/>
    </row>
    <row r="15" spans="1:7">
      <c r="A15" s="15">
        <v>10</v>
      </c>
      <c r="B15" s="16" t="s">
        <v>1204</v>
      </c>
      <c r="C15" s="16" t="s">
        <v>1204</v>
      </c>
      <c r="D15" s="15" t="s">
        <v>1203</v>
      </c>
      <c r="E15" s="15">
        <v>0.5</v>
      </c>
      <c r="F15" s="17">
        <v>0.5</v>
      </c>
      <c r="G15" s="18"/>
    </row>
    <row r="16" spans="1:7">
      <c r="A16" s="15">
        <v>11</v>
      </c>
      <c r="B16" s="16" t="s">
        <v>1205</v>
      </c>
      <c r="C16" s="16" t="s">
        <v>1205</v>
      </c>
      <c r="D16" s="15" t="s">
        <v>1206</v>
      </c>
      <c r="E16" s="15">
        <v>0.36</v>
      </c>
      <c r="F16" s="17">
        <v>0.36</v>
      </c>
      <c r="G16" s="18"/>
    </row>
    <row r="17" spans="1:7">
      <c r="A17" s="15">
        <v>12</v>
      </c>
      <c r="B17" s="16" t="s">
        <v>1207</v>
      </c>
      <c r="C17" s="16" t="s">
        <v>1207</v>
      </c>
      <c r="D17" s="15" t="s">
        <v>1206</v>
      </c>
      <c r="E17" s="15">
        <v>0.64</v>
      </c>
      <c r="F17" s="17">
        <v>0.64</v>
      </c>
      <c r="G17" s="18"/>
    </row>
    <row r="18" spans="1:7">
      <c r="A18" s="15">
        <v>13</v>
      </c>
      <c r="B18" s="16" t="s">
        <v>1208</v>
      </c>
      <c r="C18" s="16" t="s">
        <v>1208</v>
      </c>
      <c r="D18" s="15" t="s">
        <v>1206</v>
      </c>
      <c r="E18" s="15">
        <v>0.92</v>
      </c>
      <c r="F18" s="17">
        <v>0.92</v>
      </c>
      <c r="G18" s="18"/>
    </row>
    <row r="19" spans="1:7">
      <c r="A19" s="15">
        <v>14</v>
      </c>
      <c r="B19" s="16" t="s">
        <v>1209</v>
      </c>
      <c r="C19" s="16" t="s">
        <v>1209</v>
      </c>
      <c r="D19" s="15" t="s">
        <v>1206</v>
      </c>
      <c r="E19" s="15">
        <v>1</v>
      </c>
      <c r="F19" s="17">
        <v>1</v>
      </c>
      <c r="G19" s="18"/>
    </row>
    <row r="20" spans="1:7">
      <c r="A20" s="15">
        <v>15</v>
      </c>
      <c r="B20" s="16" t="s">
        <v>1210</v>
      </c>
      <c r="C20" s="16" t="s">
        <v>1210</v>
      </c>
      <c r="D20" s="15" t="s">
        <v>1206</v>
      </c>
      <c r="E20" s="15">
        <v>2.4</v>
      </c>
      <c r="F20" s="17">
        <v>2.4</v>
      </c>
      <c r="G20" s="18"/>
    </row>
    <row r="21" spans="1:7">
      <c r="A21" s="15">
        <v>16</v>
      </c>
      <c r="B21" s="16" t="s">
        <v>1211</v>
      </c>
      <c r="C21" s="16" t="s">
        <v>1211</v>
      </c>
      <c r="D21" s="15" t="s">
        <v>1206</v>
      </c>
      <c r="E21" s="15">
        <v>1.8</v>
      </c>
      <c r="F21" s="17">
        <v>1.8</v>
      </c>
      <c r="G21" s="18"/>
    </row>
    <row r="22" spans="1:7">
      <c r="A22" s="15">
        <v>17</v>
      </c>
      <c r="B22" s="16" t="s">
        <v>1212</v>
      </c>
      <c r="C22" s="16" t="s">
        <v>1212</v>
      </c>
      <c r="D22" s="15" t="s">
        <v>1213</v>
      </c>
      <c r="E22" s="15">
        <v>2.8</v>
      </c>
      <c r="F22" s="17">
        <v>2.8</v>
      </c>
      <c r="G22" s="18"/>
    </row>
    <row r="23" spans="1:7">
      <c r="A23" s="15">
        <v>18</v>
      </c>
      <c r="B23" s="16" t="s">
        <v>1214</v>
      </c>
      <c r="C23" s="16" t="s">
        <v>1214</v>
      </c>
      <c r="D23" s="15" t="s">
        <v>1213</v>
      </c>
      <c r="E23" s="15">
        <v>1.1000000000000001</v>
      </c>
      <c r="F23" s="17">
        <v>1.1000000000000001</v>
      </c>
      <c r="G23" s="18"/>
    </row>
    <row r="24" spans="1:7">
      <c r="A24" s="15">
        <v>19</v>
      </c>
      <c r="B24" s="16" t="s">
        <v>1215</v>
      </c>
      <c r="C24" s="16" t="s">
        <v>1215</v>
      </c>
      <c r="D24" s="15" t="s">
        <v>1213</v>
      </c>
      <c r="E24" s="15">
        <v>0.86</v>
      </c>
      <c r="F24" s="17">
        <v>0.86</v>
      </c>
      <c r="G24" s="18"/>
    </row>
    <row r="25" spans="1:7">
      <c r="A25" s="15">
        <v>20</v>
      </c>
      <c r="B25" s="16" t="s">
        <v>1216</v>
      </c>
      <c r="C25" s="16" t="s">
        <v>1216</v>
      </c>
      <c r="D25" s="15" t="s">
        <v>1217</v>
      </c>
      <c r="E25" s="15">
        <v>3.4</v>
      </c>
      <c r="F25" s="17">
        <v>3.4</v>
      </c>
      <c r="G25" s="18"/>
    </row>
    <row r="26" spans="1:7">
      <c r="A26" s="15">
        <v>21</v>
      </c>
      <c r="B26" s="16" t="s">
        <v>1218</v>
      </c>
      <c r="C26" s="16" t="s">
        <v>1218</v>
      </c>
      <c r="D26" s="15" t="s">
        <v>1219</v>
      </c>
      <c r="E26" s="15">
        <v>1.5</v>
      </c>
      <c r="F26" s="17">
        <v>1.5</v>
      </c>
      <c r="G26" s="18"/>
    </row>
    <row r="27" spans="1:7">
      <c r="A27" s="15">
        <v>22</v>
      </c>
      <c r="B27" s="16" t="s">
        <v>1220</v>
      </c>
      <c r="C27" s="16" t="s">
        <v>1220</v>
      </c>
      <c r="D27" s="15" t="s">
        <v>1219</v>
      </c>
      <c r="E27" s="15">
        <v>8.3000000000000007</v>
      </c>
      <c r="F27" s="17">
        <v>8.3000000000000007</v>
      </c>
      <c r="G27" s="18"/>
    </row>
    <row r="28" spans="1:7">
      <c r="A28" s="15">
        <v>23</v>
      </c>
      <c r="B28" s="16" t="s">
        <v>303</v>
      </c>
      <c r="C28" s="16" t="s">
        <v>303</v>
      </c>
      <c r="D28" s="15" t="s">
        <v>1219</v>
      </c>
      <c r="E28" s="15">
        <v>5.8</v>
      </c>
      <c r="F28" s="17">
        <v>4.5999999999999996</v>
      </c>
      <c r="G28" s="18"/>
    </row>
    <row r="29" spans="1:7">
      <c r="A29" s="15">
        <v>24</v>
      </c>
      <c r="B29" s="16" t="s">
        <v>1221</v>
      </c>
      <c r="C29" s="16" t="s">
        <v>1221</v>
      </c>
      <c r="D29" s="15" t="s">
        <v>1219</v>
      </c>
      <c r="E29" s="15">
        <v>5.8</v>
      </c>
      <c r="F29" s="17">
        <v>5.8</v>
      </c>
      <c r="G29" s="18"/>
    </row>
    <row r="30" spans="1:7">
      <c r="A30" s="15">
        <v>25</v>
      </c>
      <c r="B30" s="16" t="s">
        <v>1222</v>
      </c>
      <c r="C30" s="16" t="s">
        <v>1222</v>
      </c>
      <c r="D30" s="15" t="s">
        <v>1203</v>
      </c>
      <c r="E30" s="15">
        <v>18</v>
      </c>
      <c r="F30" s="17">
        <v>1.2</v>
      </c>
      <c r="G30" s="18"/>
    </row>
    <row r="31" spans="1:7">
      <c r="A31" s="15">
        <v>26</v>
      </c>
      <c r="B31" s="16" t="s">
        <v>1223</v>
      </c>
      <c r="C31" s="16" t="s">
        <v>1223</v>
      </c>
      <c r="D31" s="15" t="s">
        <v>1224</v>
      </c>
      <c r="E31" s="15">
        <v>5.3</v>
      </c>
      <c r="F31" s="17">
        <v>1.8</v>
      </c>
      <c r="G31" s="18"/>
    </row>
    <row r="32" spans="1:7">
      <c r="A32" s="15">
        <v>27</v>
      </c>
      <c r="B32" s="16" t="s">
        <v>1225</v>
      </c>
      <c r="C32" s="16" t="s">
        <v>1225</v>
      </c>
      <c r="D32" s="15" t="s">
        <v>1224</v>
      </c>
      <c r="E32" s="15">
        <v>38</v>
      </c>
      <c r="F32" s="17">
        <v>2.5</v>
      </c>
      <c r="G32" s="18"/>
    </row>
    <row r="33" spans="1:7">
      <c r="A33" s="15">
        <v>28</v>
      </c>
      <c r="B33" s="16" t="s">
        <v>1226</v>
      </c>
      <c r="C33" s="16" t="s">
        <v>1226</v>
      </c>
      <c r="D33" s="15" t="s">
        <v>1219</v>
      </c>
      <c r="E33" s="15">
        <v>32</v>
      </c>
      <c r="F33" s="17">
        <v>0.9</v>
      </c>
      <c r="G33" s="18"/>
    </row>
    <row r="34" spans="1:7">
      <c r="A34" s="15">
        <v>29</v>
      </c>
      <c r="B34" s="16" t="s">
        <v>1227</v>
      </c>
      <c r="C34" s="16" t="s">
        <v>1227</v>
      </c>
      <c r="D34" s="15" t="s">
        <v>1219</v>
      </c>
      <c r="E34" s="15">
        <v>4.5</v>
      </c>
      <c r="F34" s="17">
        <v>1.86</v>
      </c>
      <c r="G34" s="18"/>
    </row>
    <row r="35" spans="1:7">
      <c r="A35" s="15">
        <v>30</v>
      </c>
      <c r="B35" s="16" t="s">
        <v>1228</v>
      </c>
      <c r="C35" s="16" t="s">
        <v>1228</v>
      </c>
      <c r="D35" s="15" t="s">
        <v>1203</v>
      </c>
      <c r="E35" s="18">
        <v>30.92</v>
      </c>
      <c r="F35" s="17">
        <v>1</v>
      </c>
      <c r="G35" s="18"/>
    </row>
    <row r="36" spans="1:7">
      <c r="A36" s="15">
        <v>31</v>
      </c>
      <c r="B36" s="16" t="s">
        <v>1229</v>
      </c>
      <c r="C36" s="16" t="s">
        <v>1229</v>
      </c>
      <c r="D36" s="15" t="s">
        <v>1203</v>
      </c>
      <c r="E36" s="15">
        <v>1</v>
      </c>
      <c r="F36" s="17">
        <v>1</v>
      </c>
      <c r="G36" s="18"/>
    </row>
    <row r="37" spans="1:7">
      <c r="A37" s="15">
        <v>32</v>
      </c>
      <c r="B37" s="16" t="s">
        <v>1230</v>
      </c>
      <c r="C37" s="16" t="s">
        <v>1230</v>
      </c>
      <c r="D37" s="15" t="s">
        <v>1203</v>
      </c>
      <c r="E37" s="15">
        <v>1.7</v>
      </c>
      <c r="F37" s="17">
        <v>1.7</v>
      </c>
      <c r="G37" s="18"/>
    </row>
    <row r="38" spans="1:7">
      <c r="A38" s="15">
        <v>33</v>
      </c>
      <c r="B38" s="16" t="s">
        <v>1231</v>
      </c>
      <c r="C38" s="16" t="s">
        <v>1231</v>
      </c>
      <c r="D38" s="15" t="s">
        <v>1203</v>
      </c>
      <c r="E38" s="15">
        <v>0.5</v>
      </c>
      <c r="F38" s="17">
        <v>0.5</v>
      </c>
      <c r="G38" s="18"/>
    </row>
    <row r="39" spans="1:7">
      <c r="A39" s="15">
        <v>34</v>
      </c>
      <c r="B39" s="16" t="s">
        <v>1232</v>
      </c>
      <c r="C39" s="16" t="s">
        <v>1232</v>
      </c>
      <c r="D39" s="15" t="s">
        <v>1233</v>
      </c>
      <c r="E39" s="15">
        <v>3.6</v>
      </c>
      <c r="F39" s="17">
        <v>3.6</v>
      </c>
      <c r="G39" s="18"/>
    </row>
    <row r="40" spans="1:7">
      <c r="A40" s="15">
        <v>35</v>
      </c>
      <c r="B40" s="16" t="s">
        <v>1234</v>
      </c>
      <c r="C40" s="16" t="s">
        <v>1234</v>
      </c>
      <c r="D40" s="15" t="s">
        <v>1235</v>
      </c>
      <c r="E40" s="15">
        <v>20.2</v>
      </c>
      <c r="F40" s="17">
        <v>20.2</v>
      </c>
      <c r="G40" s="18"/>
    </row>
    <row r="41" spans="1:7">
      <c r="A41" s="15">
        <v>36</v>
      </c>
      <c r="B41" s="16" t="s">
        <v>1236</v>
      </c>
      <c r="C41" s="16" t="s">
        <v>1236</v>
      </c>
      <c r="D41" s="15" t="s">
        <v>1237</v>
      </c>
      <c r="E41" s="15">
        <v>18</v>
      </c>
      <c r="F41" s="17">
        <v>18</v>
      </c>
      <c r="G41" s="18"/>
    </row>
    <row r="42" spans="1:7">
      <c r="A42" s="15">
        <v>37</v>
      </c>
      <c r="B42" s="16" t="s">
        <v>1238</v>
      </c>
      <c r="C42" s="16" t="s">
        <v>1238</v>
      </c>
      <c r="D42" s="15" t="s">
        <v>1235</v>
      </c>
      <c r="E42" s="15">
        <v>0.9</v>
      </c>
      <c r="F42" s="17">
        <v>0.9</v>
      </c>
      <c r="G42" s="18"/>
    </row>
    <row r="43" spans="1:7">
      <c r="A43" s="15">
        <v>38</v>
      </c>
      <c r="B43" s="16" t="s">
        <v>1239</v>
      </c>
      <c r="C43" s="16" t="s">
        <v>1239</v>
      </c>
      <c r="D43" s="15" t="s">
        <v>1235</v>
      </c>
      <c r="E43" s="15">
        <v>1.8</v>
      </c>
      <c r="F43" s="17">
        <v>1.8</v>
      </c>
      <c r="G43" s="18"/>
    </row>
    <row r="44" spans="1:7">
      <c r="A44" s="15">
        <v>39</v>
      </c>
      <c r="B44" s="16" t="s">
        <v>1240</v>
      </c>
      <c r="C44" s="16" t="s">
        <v>1240</v>
      </c>
      <c r="D44" s="15" t="s">
        <v>1237</v>
      </c>
      <c r="E44" s="15">
        <v>1.1000000000000001</v>
      </c>
      <c r="F44" s="17">
        <v>1.1000000000000001</v>
      </c>
      <c r="G44" s="18"/>
    </row>
    <row r="45" spans="1:7">
      <c r="A45" s="15">
        <v>40</v>
      </c>
      <c r="B45" s="16" t="s">
        <v>1241</v>
      </c>
      <c r="C45" s="16" t="s">
        <v>1241</v>
      </c>
      <c r="D45" s="15" t="s">
        <v>1242</v>
      </c>
      <c r="E45" s="15">
        <v>1.5</v>
      </c>
      <c r="F45" s="17">
        <v>1.5</v>
      </c>
      <c r="G45" s="18"/>
    </row>
    <row r="46" spans="1:7">
      <c r="A46" s="15">
        <v>41</v>
      </c>
      <c r="B46" s="16" t="s">
        <v>1243</v>
      </c>
      <c r="C46" s="16" t="s">
        <v>1243</v>
      </c>
      <c r="D46" s="15" t="s">
        <v>1242</v>
      </c>
      <c r="E46" s="15">
        <v>1.5</v>
      </c>
      <c r="F46" s="17">
        <v>1.5</v>
      </c>
      <c r="G46" s="18"/>
    </row>
    <row r="47" spans="1:7">
      <c r="A47" s="15">
        <v>42</v>
      </c>
      <c r="B47" s="16" t="s">
        <v>598</v>
      </c>
      <c r="C47" s="16" t="s">
        <v>598</v>
      </c>
      <c r="D47" s="15" t="s">
        <v>1242</v>
      </c>
      <c r="E47" s="15">
        <v>0.5</v>
      </c>
      <c r="F47" s="17">
        <v>0.5</v>
      </c>
      <c r="G47" s="18"/>
    </row>
    <row r="48" spans="1:7">
      <c r="A48" s="15">
        <v>43</v>
      </c>
      <c r="B48" s="16" t="s">
        <v>1244</v>
      </c>
      <c r="C48" s="16" t="s">
        <v>1244</v>
      </c>
      <c r="D48" s="15" t="s">
        <v>1242</v>
      </c>
      <c r="E48" s="15">
        <v>1.6</v>
      </c>
      <c r="F48" s="17">
        <v>1.6</v>
      </c>
      <c r="G48" s="18"/>
    </row>
    <row r="49" spans="1:7">
      <c r="A49" s="15">
        <v>44</v>
      </c>
      <c r="B49" s="16" t="s">
        <v>1245</v>
      </c>
      <c r="C49" s="16" t="s">
        <v>1245</v>
      </c>
      <c r="D49" s="15" t="s">
        <v>1242</v>
      </c>
      <c r="E49" s="15">
        <v>0.4</v>
      </c>
      <c r="F49" s="17">
        <v>0.4</v>
      </c>
      <c r="G49" s="18"/>
    </row>
    <row r="50" spans="1:7">
      <c r="A50" s="15">
        <v>45</v>
      </c>
      <c r="B50" s="16" t="s">
        <v>1246</v>
      </c>
      <c r="C50" s="16" t="s">
        <v>1246</v>
      </c>
      <c r="D50" s="15" t="s">
        <v>1242</v>
      </c>
      <c r="E50" s="15">
        <v>2.2999999999999998</v>
      </c>
      <c r="F50" s="17">
        <v>2.2999999999999998</v>
      </c>
      <c r="G50" s="18"/>
    </row>
    <row r="51" spans="1:7">
      <c r="A51" s="15">
        <v>46</v>
      </c>
      <c r="B51" s="16" t="s">
        <v>1247</v>
      </c>
      <c r="C51" s="16" t="s">
        <v>1247</v>
      </c>
      <c r="D51" s="15" t="s">
        <v>1248</v>
      </c>
      <c r="E51" s="15">
        <v>0.8</v>
      </c>
      <c r="F51" s="17">
        <v>0.8</v>
      </c>
      <c r="G51" s="18"/>
    </row>
    <row r="52" spans="1:7">
      <c r="A52" s="15">
        <v>47</v>
      </c>
      <c r="B52" s="16" t="s">
        <v>1249</v>
      </c>
      <c r="C52" s="16" t="s">
        <v>1249</v>
      </c>
      <c r="D52" s="15" t="s">
        <v>1242</v>
      </c>
      <c r="E52" s="15">
        <v>2.1</v>
      </c>
      <c r="F52" s="17">
        <v>2.1</v>
      </c>
      <c r="G52" s="18"/>
    </row>
    <row r="53" spans="1:7">
      <c r="A53" s="15">
        <v>48</v>
      </c>
      <c r="B53" s="16" t="s">
        <v>1250</v>
      </c>
      <c r="C53" s="16" t="s">
        <v>1250</v>
      </c>
      <c r="D53" s="15" t="s">
        <v>1251</v>
      </c>
      <c r="E53" s="15">
        <v>2.2000000000000002</v>
      </c>
      <c r="F53" s="17">
        <v>2.2000000000000002</v>
      </c>
      <c r="G53" s="18"/>
    </row>
    <row r="54" spans="1:7">
      <c r="A54" s="15">
        <v>49</v>
      </c>
      <c r="B54" s="16" t="s">
        <v>1252</v>
      </c>
      <c r="C54" s="16" t="s">
        <v>1252</v>
      </c>
      <c r="D54" s="19" t="s">
        <v>1251</v>
      </c>
      <c r="E54" s="15">
        <v>4.5</v>
      </c>
      <c r="F54" s="17">
        <v>4.5</v>
      </c>
      <c r="G54" s="18"/>
    </row>
    <row r="55" spans="1:7">
      <c r="A55" s="15">
        <v>50</v>
      </c>
      <c r="B55" s="16" t="s">
        <v>1253</v>
      </c>
      <c r="C55" s="16" t="s">
        <v>1253</v>
      </c>
      <c r="D55" s="15" t="s">
        <v>1254</v>
      </c>
      <c r="E55" s="15">
        <v>3</v>
      </c>
      <c r="F55" s="17">
        <v>3</v>
      </c>
      <c r="G55" s="18"/>
    </row>
    <row r="56" spans="1:7">
      <c r="A56" s="15">
        <v>51</v>
      </c>
      <c r="B56" s="16" t="s">
        <v>1255</v>
      </c>
      <c r="C56" s="16" t="s">
        <v>1255</v>
      </c>
      <c r="D56" s="15" t="s">
        <v>1256</v>
      </c>
      <c r="E56" s="15">
        <v>1.2</v>
      </c>
      <c r="F56" s="17">
        <v>1.2</v>
      </c>
      <c r="G56" s="18"/>
    </row>
    <row r="57" spans="1:7" ht="14.25">
      <c r="A57" s="15">
        <v>52</v>
      </c>
      <c r="B57" s="16" t="s">
        <v>1257</v>
      </c>
      <c r="C57" s="16" t="s">
        <v>1257</v>
      </c>
      <c r="D57" s="15" t="s">
        <v>1256</v>
      </c>
      <c r="E57" s="15">
        <v>3</v>
      </c>
      <c r="F57" s="20">
        <v>3</v>
      </c>
      <c r="G57" s="18"/>
    </row>
    <row r="58" spans="1:7" ht="14.25">
      <c r="A58" s="15">
        <v>53</v>
      </c>
      <c r="B58" s="16" t="s">
        <v>1258</v>
      </c>
      <c r="C58" s="16" t="s">
        <v>1258</v>
      </c>
      <c r="D58" s="15" t="s">
        <v>1256</v>
      </c>
      <c r="E58" s="15">
        <v>2</v>
      </c>
      <c r="F58" s="20">
        <v>2</v>
      </c>
      <c r="G58" s="18"/>
    </row>
    <row r="59" spans="1:7" ht="14.25">
      <c r="A59" s="15">
        <v>54</v>
      </c>
      <c r="B59" s="16" t="s">
        <v>1259</v>
      </c>
      <c r="C59" s="16" t="s">
        <v>1259</v>
      </c>
      <c r="D59" s="15" t="s">
        <v>1256</v>
      </c>
      <c r="E59" s="15">
        <v>1.5</v>
      </c>
      <c r="F59" s="20">
        <v>1.5</v>
      </c>
      <c r="G59" s="18"/>
    </row>
    <row r="60" spans="1:7" ht="14.25">
      <c r="A60" s="15">
        <v>55</v>
      </c>
      <c r="B60" s="16" t="s">
        <v>1260</v>
      </c>
      <c r="C60" s="16" t="s">
        <v>1260</v>
      </c>
      <c r="D60" s="15" t="s">
        <v>1261</v>
      </c>
      <c r="E60" s="15">
        <v>1.2</v>
      </c>
      <c r="F60" s="20">
        <v>1.2</v>
      </c>
      <c r="G60" s="18"/>
    </row>
    <row r="61" spans="1:7" ht="14.25">
      <c r="A61" s="15">
        <v>56</v>
      </c>
      <c r="B61" s="16" t="s">
        <v>1262</v>
      </c>
      <c r="C61" s="16" t="s">
        <v>1262</v>
      </c>
      <c r="D61" s="15" t="s">
        <v>1261</v>
      </c>
      <c r="E61" s="15">
        <v>2</v>
      </c>
      <c r="F61" s="20">
        <v>2</v>
      </c>
      <c r="G61" s="18"/>
    </row>
    <row r="62" spans="1:7">
      <c r="A62" s="15">
        <v>57</v>
      </c>
      <c r="B62" s="16" t="s">
        <v>1263</v>
      </c>
      <c r="C62" s="16" t="s">
        <v>1263</v>
      </c>
      <c r="D62" s="15" t="s">
        <v>1264</v>
      </c>
      <c r="E62" s="15">
        <v>1.5</v>
      </c>
      <c r="F62" s="17">
        <v>1.5</v>
      </c>
      <c r="G62" s="18"/>
    </row>
    <row r="63" spans="1:7">
      <c r="A63" s="15">
        <v>58</v>
      </c>
      <c r="B63" s="16" t="s">
        <v>1265</v>
      </c>
      <c r="C63" s="16" t="s">
        <v>1265</v>
      </c>
      <c r="D63" s="15" t="s">
        <v>1264</v>
      </c>
      <c r="E63" s="15">
        <v>1.5</v>
      </c>
      <c r="F63" s="17">
        <v>1.5</v>
      </c>
      <c r="G63" s="18"/>
    </row>
    <row r="64" spans="1:7">
      <c r="A64" s="15">
        <v>59</v>
      </c>
      <c r="B64" s="16" t="s">
        <v>1266</v>
      </c>
      <c r="C64" s="16" t="s">
        <v>1266</v>
      </c>
      <c r="D64" s="15" t="s">
        <v>1267</v>
      </c>
      <c r="E64" s="15">
        <v>1.1000000000000001</v>
      </c>
      <c r="F64" s="17">
        <v>1.1000000000000001</v>
      </c>
      <c r="G64" s="18"/>
    </row>
    <row r="65" spans="1:7">
      <c r="A65" s="15">
        <v>60</v>
      </c>
      <c r="B65" s="16" t="s">
        <v>912</v>
      </c>
      <c r="C65" s="16" t="s">
        <v>912</v>
      </c>
      <c r="D65" s="15" t="s">
        <v>1268</v>
      </c>
      <c r="E65" s="15">
        <v>1.5</v>
      </c>
      <c r="F65" s="17">
        <v>1.5</v>
      </c>
      <c r="G65" s="18"/>
    </row>
    <row r="66" spans="1:7">
      <c r="A66" s="15">
        <v>61</v>
      </c>
      <c r="B66" s="16" t="s">
        <v>1269</v>
      </c>
      <c r="C66" s="16" t="s">
        <v>1269</v>
      </c>
      <c r="D66" s="15" t="s">
        <v>1270</v>
      </c>
      <c r="E66" s="15">
        <v>3.4</v>
      </c>
      <c r="F66" s="17">
        <v>3.4</v>
      </c>
      <c r="G66" s="18"/>
    </row>
    <row r="67" spans="1:7">
      <c r="A67" s="15">
        <v>62</v>
      </c>
      <c r="B67" s="16" t="s">
        <v>1271</v>
      </c>
      <c r="C67" s="16" t="s">
        <v>1271</v>
      </c>
      <c r="D67" s="15" t="s">
        <v>1270</v>
      </c>
      <c r="E67" s="15">
        <v>5.3</v>
      </c>
      <c r="F67" s="17">
        <v>5.3</v>
      </c>
      <c r="G67" s="18"/>
    </row>
    <row r="68" spans="1:7">
      <c r="A68" s="15">
        <v>63</v>
      </c>
      <c r="B68" s="16" t="s">
        <v>1272</v>
      </c>
      <c r="C68" s="16" t="s">
        <v>1272</v>
      </c>
      <c r="D68" s="15" t="s">
        <v>1273</v>
      </c>
      <c r="E68" s="15">
        <v>1.4</v>
      </c>
      <c r="F68" s="17">
        <v>1.4</v>
      </c>
      <c r="G68" s="18"/>
    </row>
    <row r="69" spans="1:7">
      <c r="A69" s="15">
        <v>64</v>
      </c>
      <c r="B69" s="16" t="s">
        <v>1274</v>
      </c>
      <c r="C69" s="16" t="s">
        <v>1274</v>
      </c>
      <c r="D69" s="15" t="s">
        <v>1275</v>
      </c>
      <c r="E69" s="15">
        <v>0.6</v>
      </c>
      <c r="F69" s="17">
        <v>0.6</v>
      </c>
      <c r="G69" s="18"/>
    </row>
    <row r="70" spans="1:7">
      <c r="A70" s="15">
        <v>65</v>
      </c>
      <c r="B70" s="16" t="s">
        <v>1276</v>
      </c>
      <c r="C70" s="16" t="s">
        <v>1276</v>
      </c>
      <c r="D70" s="15" t="s">
        <v>1270</v>
      </c>
      <c r="E70" s="15">
        <v>38</v>
      </c>
      <c r="F70" s="17">
        <v>38</v>
      </c>
      <c r="G70" s="18"/>
    </row>
    <row r="71" spans="1:7">
      <c r="A71" s="15">
        <v>66</v>
      </c>
      <c r="B71" s="16" t="s">
        <v>1277</v>
      </c>
      <c r="C71" s="16" t="s">
        <v>1277</v>
      </c>
      <c r="D71" s="15" t="s">
        <v>1270</v>
      </c>
      <c r="E71" s="15">
        <v>32</v>
      </c>
      <c r="F71" s="17">
        <v>32</v>
      </c>
      <c r="G71" s="18"/>
    </row>
    <row r="72" spans="1:7">
      <c r="A72" s="15">
        <v>67</v>
      </c>
      <c r="B72" s="16" t="s">
        <v>1278</v>
      </c>
      <c r="C72" s="16" t="s">
        <v>1278</v>
      </c>
      <c r="D72" s="15" t="s">
        <v>1268</v>
      </c>
      <c r="E72" s="15">
        <v>2.2000000000000002</v>
      </c>
      <c r="F72" s="17">
        <v>2.2000000000000002</v>
      </c>
      <c r="G72" s="18"/>
    </row>
    <row r="73" spans="1:7">
      <c r="A73" s="15">
        <v>68</v>
      </c>
      <c r="B73" s="16" t="s">
        <v>1279</v>
      </c>
      <c r="C73" s="16" t="s">
        <v>1279</v>
      </c>
      <c r="D73" s="15" t="s">
        <v>1268</v>
      </c>
      <c r="E73" s="15">
        <v>1.2</v>
      </c>
      <c r="F73" s="17">
        <v>1.2</v>
      </c>
      <c r="G73" s="18"/>
    </row>
    <row r="74" spans="1:7">
      <c r="A74" s="15">
        <v>69</v>
      </c>
      <c r="B74" s="16" t="s">
        <v>1280</v>
      </c>
      <c r="C74" s="16" t="s">
        <v>1280</v>
      </c>
      <c r="D74" s="15" t="s">
        <v>1268</v>
      </c>
      <c r="E74" s="15">
        <v>1</v>
      </c>
      <c r="F74" s="17">
        <v>1</v>
      </c>
      <c r="G74" s="18"/>
    </row>
    <row r="75" spans="1:7">
      <c r="A75" s="15">
        <v>70</v>
      </c>
      <c r="B75" s="16" t="s">
        <v>1247</v>
      </c>
      <c r="C75" s="16" t="s">
        <v>1247</v>
      </c>
      <c r="D75" s="15" t="s">
        <v>1268</v>
      </c>
      <c r="E75" s="15">
        <v>4.5</v>
      </c>
      <c r="F75" s="17">
        <v>4.5</v>
      </c>
      <c r="G75" s="18"/>
    </row>
    <row r="76" spans="1:7">
      <c r="A76" s="15">
        <v>71</v>
      </c>
      <c r="B76" s="16" t="s">
        <v>1281</v>
      </c>
      <c r="C76" s="16" t="s">
        <v>1281</v>
      </c>
      <c r="D76" s="15" t="s">
        <v>1268</v>
      </c>
      <c r="E76" s="15">
        <v>1.5</v>
      </c>
      <c r="F76" s="17">
        <v>1.5</v>
      </c>
      <c r="G76" s="18"/>
    </row>
    <row r="77" spans="1:7">
      <c r="A77" s="15">
        <v>72</v>
      </c>
      <c r="B77" s="16" t="s">
        <v>1282</v>
      </c>
      <c r="C77" s="16" t="s">
        <v>1282</v>
      </c>
      <c r="D77" s="15" t="s">
        <v>1268</v>
      </c>
      <c r="E77" s="15">
        <v>1</v>
      </c>
      <c r="F77" s="17">
        <v>1</v>
      </c>
      <c r="G77" s="18"/>
    </row>
    <row r="78" spans="1:7">
      <c r="A78" s="15">
        <v>73</v>
      </c>
      <c r="B78" s="16" t="s">
        <v>1283</v>
      </c>
      <c r="C78" s="16" t="s">
        <v>1283</v>
      </c>
      <c r="D78" s="15" t="s">
        <v>1268</v>
      </c>
      <c r="E78" s="15">
        <v>3.2</v>
      </c>
      <c r="F78" s="17">
        <v>3.2</v>
      </c>
      <c r="G78" s="18"/>
    </row>
    <row r="79" spans="1:7">
      <c r="A79" s="15">
        <v>74</v>
      </c>
      <c r="B79" s="16" t="s">
        <v>1284</v>
      </c>
      <c r="C79" s="16" t="s">
        <v>1284</v>
      </c>
      <c r="D79" s="15" t="s">
        <v>1285</v>
      </c>
      <c r="E79" s="15">
        <v>0.5</v>
      </c>
      <c r="F79" s="17">
        <v>0.5</v>
      </c>
      <c r="G79" s="18"/>
    </row>
    <row r="80" spans="1:7">
      <c r="A80" s="15">
        <v>75</v>
      </c>
      <c r="B80" s="16" t="s">
        <v>1286</v>
      </c>
      <c r="C80" s="16" t="s">
        <v>1286</v>
      </c>
      <c r="D80" s="15" t="s">
        <v>1270</v>
      </c>
      <c r="E80" s="15">
        <v>2.1</v>
      </c>
      <c r="F80" s="17">
        <v>2.1</v>
      </c>
      <c r="G80" s="18"/>
    </row>
    <row r="81" spans="1:7">
      <c r="A81" s="15">
        <v>76</v>
      </c>
      <c r="B81" s="16" t="s">
        <v>1260</v>
      </c>
      <c r="C81" s="16" t="s">
        <v>1260</v>
      </c>
      <c r="D81" s="15" t="s">
        <v>1275</v>
      </c>
      <c r="E81" s="15">
        <v>0.3</v>
      </c>
      <c r="F81" s="17">
        <v>0.3</v>
      </c>
      <c r="G81" s="18"/>
    </row>
    <row r="82" spans="1:7">
      <c r="A82" s="15">
        <v>77</v>
      </c>
      <c r="B82" s="16" t="s">
        <v>1287</v>
      </c>
      <c r="C82" s="16" t="s">
        <v>1287</v>
      </c>
      <c r="D82" s="15" t="s">
        <v>1288</v>
      </c>
      <c r="E82" s="15">
        <v>1.8</v>
      </c>
      <c r="F82" s="17">
        <v>1.8</v>
      </c>
      <c r="G82" s="18"/>
    </row>
    <row r="83" spans="1:7">
      <c r="A83" s="15">
        <v>78</v>
      </c>
      <c r="B83" s="16" t="s">
        <v>1289</v>
      </c>
      <c r="C83" s="16" t="s">
        <v>1289</v>
      </c>
      <c r="D83" s="15" t="s">
        <v>1290</v>
      </c>
      <c r="E83" s="15">
        <v>2</v>
      </c>
      <c r="F83" s="17">
        <v>2</v>
      </c>
      <c r="G83" s="18"/>
    </row>
    <row r="84" spans="1:7">
      <c r="A84" s="15">
        <v>79</v>
      </c>
      <c r="B84" s="16" t="s">
        <v>1291</v>
      </c>
      <c r="C84" s="16" t="s">
        <v>1291</v>
      </c>
      <c r="D84" s="15" t="s">
        <v>1292</v>
      </c>
      <c r="E84" s="15">
        <v>2</v>
      </c>
      <c r="F84" s="17">
        <v>2</v>
      </c>
      <c r="G84" s="18"/>
    </row>
    <row r="85" spans="1:7">
      <c r="A85" s="15">
        <v>80</v>
      </c>
      <c r="B85" s="16" t="s">
        <v>1293</v>
      </c>
      <c r="C85" s="16" t="s">
        <v>1293</v>
      </c>
      <c r="D85" s="15" t="s">
        <v>1294</v>
      </c>
      <c r="E85" s="15">
        <v>1</v>
      </c>
      <c r="F85" s="17">
        <v>1</v>
      </c>
      <c r="G85" s="18"/>
    </row>
    <row r="86" spans="1:7">
      <c r="A86" s="15">
        <v>81</v>
      </c>
      <c r="B86" s="16" t="s">
        <v>1295</v>
      </c>
      <c r="C86" s="16" t="s">
        <v>1295</v>
      </c>
      <c r="D86" s="15" t="s">
        <v>1294</v>
      </c>
      <c r="E86" s="15">
        <v>3</v>
      </c>
      <c r="F86" s="17">
        <v>3</v>
      </c>
      <c r="G86" s="18"/>
    </row>
    <row r="87" spans="1:7">
      <c r="A87" s="15">
        <v>82</v>
      </c>
      <c r="B87" s="16" t="s">
        <v>1296</v>
      </c>
      <c r="C87" s="16" t="s">
        <v>1296</v>
      </c>
      <c r="D87" s="15" t="s">
        <v>1297</v>
      </c>
      <c r="E87" s="15">
        <v>2</v>
      </c>
      <c r="F87" s="17">
        <v>2</v>
      </c>
      <c r="G87" s="18"/>
    </row>
    <row r="88" spans="1:7">
      <c r="A88" s="15">
        <v>83</v>
      </c>
      <c r="B88" s="16" t="s">
        <v>1298</v>
      </c>
      <c r="C88" s="16" t="s">
        <v>1298</v>
      </c>
      <c r="D88" s="15" t="s">
        <v>1288</v>
      </c>
      <c r="E88" s="15">
        <v>2</v>
      </c>
      <c r="F88" s="17">
        <v>2</v>
      </c>
      <c r="G88" s="18"/>
    </row>
    <row r="89" spans="1:7">
      <c r="A89" s="15">
        <v>84</v>
      </c>
      <c r="B89" s="16" t="s">
        <v>370</v>
      </c>
      <c r="C89" s="16" t="s">
        <v>370</v>
      </c>
      <c r="D89" s="15" t="s">
        <v>1299</v>
      </c>
      <c r="E89" s="15">
        <v>2</v>
      </c>
      <c r="F89" s="17">
        <v>2</v>
      </c>
      <c r="G89" s="18"/>
    </row>
    <row r="90" spans="1:7">
      <c r="A90" s="15">
        <v>85</v>
      </c>
      <c r="B90" s="16" t="s">
        <v>1300</v>
      </c>
      <c r="C90" s="16" t="s">
        <v>1300</v>
      </c>
      <c r="D90" s="15" t="s">
        <v>1301</v>
      </c>
      <c r="E90" s="15">
        <v>1</v>
      </c>
      <c r="F90" s="17">
        <v>1</v>
      </c>
      <c r="G90" s="18"/>
    </row>
    <row r="91" spans="1:7">
      <c r="A91" s="15">
        <v>86</v>
      </c>
      <c r="B91" s="16" t="s">
        <v>1302</v>
      </c>
      <c r="C91" s="16" t="s">
        <v>1302</v>
      </c>
      <c r="D91" s="15" t="s">
        <v>1303</v>
      </c>
      <c r="E91" s="15">
        <v>1</v>
      </c>
      <c r="F91" s="17">
        <v>1</v>
      </c>
      <c r="G91" s="18"/>
    </row>
    <row r="92" spans="1:7">
      <c r="A92" s="15">
        <v>87</v>
      </c>
      <c r="B92" s="16" t="s">
        <v>1304</v>
      </c>
      <c r="C92" s="16" t="s">
        <v>1304</v>
      </c>
      <c r="D92" s="15" t="s">
        <v>1299</v>
      </c>
      <c r="E92" s="15">
        <v>3</v>
      </c>
      <c r="F92" s="17">
        <v>3</v>
      </c>
      <c r="G92" s="18"/>
    </row>
    <row r="93" spans="1:7">
      <c r="A93" s="15">
        <v>88</v>
      </c>
      <c r="B93" s="16" t="s">
        <v>1305</v>
      </c>
      <c r="C93" s="16" t="s">
        <v>1305</v>
      </c>
      <c r="D93" s="15" t="s">
        <v>1306</v>
      </c>
      <c r="E93" s="15">
        <v>2</v>
      </c>
      <c r="F93" s="17">
        <v>2</v>
      </c>
      <c r="G93" s="18"/>
    </row>
    <row r="94" spans="1:7">
      <c r="A94" s="15">
        <v>89</v>
      </c>
      <c r="B94" s="16" t="s">
        <v>1307</v>
      </c>
      <c r="C94" s="16" t="s">
        <v>1307</v>
      </c>
      <c r="D94" s="15" t="s">
        <v>1288</v>
      </c>
      <c r="E94" s="15">
        <v>1</v>
      </c>
      <c r="F94" s="17">
        <v>1</v>
      </c>
      <c r="G94" s="18"/>
    </row>
    <row r="95" spans="1:7">
      <c r="A95" s="15">
        <v>90</v>
      </c>
      <c r="B95" s="16" t="s">
        <v>1308</v>
      </c>
      <c r="C95" s="16" t="s">
        <v>1308</v>
      </c>
      <c r="D95" s="15" t="s">
        <v>1309</v>
      </c>
      <c r="E95" s="15">
        <v>1.1000000000000001</v>
      </c>
      <c r="F95" s="17">
        <v>1.1000000000000001</v>
      </c>
      <c r="G95" s="18"/>
    </row>
    <row r="96" spans="1:7">
      <c r="A96" s="15">
        <v>91</v>
      </c>
      <c r="B96" s="16" t="s">
        <v>1310</v>
      </c>
      <c r="C96" s="16" t="s">
        <v>1310</v>
      </c>
      <c r="D96" s="15" t="s">
        <v>1309</v>
      </c>
      <c r="E96" s="15">
        <v>4.8</v>
      </c>
      <c r="F96" s="17">
        <v>4.8</v>
      </c>
      <c r="G96" s="18"/>
    </row>
    <row r="97" spans="1:7">
      <c r="A97" s="15">
        <v>92</v>
      </c>
      <c r="B97" s="16" t="s">
        <v>1311</v>
      </c>
      <c r="C97" s="16" t="s">
        <v>1311</v>
      </c>
      <c r="D97" s="15" t="s">
        <v>1309</v>
      </c>
      <c r="E97" s="15">
        <v>0.52</v>
      </c>
      <c r="F97" s="17">
        <v>0.52</v>
      </c>
      <c r="G97" s="18"/>
    </row>
    <row r="98" spans="1:7">
      <c r="A98" s="15">
        <v>93</v>
      </c>
      <c r="B98" s="16" t="s">
        <v>1312</v>
      </c>
      <c r="C98" s="16" t="s">
        <v>1312</v>
      </c>
      <c r="D98" s="15" t="s">
        <v>1309</v>
      </c>
      <c r="E98" s="15">
        <v>3.9</v>
      </c>
      <c r="F98" s="17">
        <v>3.9</v>
      </c>
      <c r="G98" s="18"/>
    </row>
    <row r="99" spans="1:7">
      <c r="A99" s="15">
        <v>94</v>
      </c>
      <c r="B99" s="16" t="s">
        <v>1313</v>
      </c>
      <c r="C99" s="16" t="s">
        <v>1313</v>
      </c>
      <c r="D99" s="15" t="s">
        <v>1309</v>
      </c>
      <c r="E99" s="15">
        <v>0.3</v>
      </c>
      <c r="F99" s="17">
        <v>0.3</v>
      </c>
      <c r="G99" s="18"/>
    </row>
    <row r="100" spans="1:7">
      <c r="A100" s="15">
        <v>95</v>
      </c>
      <c r="B100" s="16" t="s">
        <v>1314</v>
      </c>
      <c r="C100" s="16" t="s">
        <v>1314</v>
      </c>
      <c r="D100" s="19" t="s">
        <v>1309</v>
      </c>
      <c r="E100" s="15">
        <v>0.6</v>
      </c>
      <c r="F100" s="17">
        <v>0.6</v>
      </c>
      <c r="G100" s="18"/>
    </row>
    <row r="101" spans="1:7">
      <c r="A101" s="15">
        <v>96</v>
      </c>
      <c r="B101" s="16" t="s">
        <v>1315</v>
      </c>
      <c r="C101" s="16" t="s">
        <v>1315</v>
      </c>
      <c r="D101" s="15" t="s">
        <v>1316</v>
      </c>
      <c r="E101" s="15">
        <v>0.7</v>
      </c>
      <c r="F101" s="17">
        <v>0.7</v>
      </c>
      <c r="G101" s="18"/>
    </row>
    <row r="102" spans="1:7">
      <c r="A102" s="15">
        <v>97</v>
      </c>
      <c r="B102" s="16" t="s">
        <v>1317</v>
      </c>
      <c r="C102" s="16" t="s">
        <v>1317</v>
      </c>
      <c r="D102" s="15" t="s">
        <v>1316</v>
      </c>
      <c r="E102" s="15">
        <v>1.1000000000000001</v>
      </c>
      <c r="F102" s="17">
        <v>1.1000000000000001</v>
      </c>
      <c r="G102" s="18"/>
    </row>
    <row r="103" spans="1:7">
      <c r="A103" s="15">
        <v>98</v>
      </c>
      <c r="B103" s="16" t="s">
        <v>1318</v>
      </c>
      <c r="C103" s="16" t="s">
        <v>1318</v>
      </c>
      <c r="D103" s="15" t="s">
        <v>1316</v>
      </c>
      <c r="E103" s="15">
        <v>0.5</v>
      </c>
      <c r="F103" s="17">
        <v>0.5</v>
      </c>
      <c r="G103" s="18"/>
    </row>
    <row r="104" spans="1:7">
      <c r="A104" s="15">
        <v>99</v>
      </c>
      <c r="B104" s="16" t="s">
        <v>1319</v>
      </c>
      <c r="C104" s="16" t="s">
        <v>1319</v>
      </c>
      <c r="D104" s="15" t="s">
        <v>1316</v>
      </c>
      <c r="E104" s="15">
        <v>2.8</v>
      </c>
      <c r="F104" s="17">
        <v>2.8</v>
      </c>
      <c r="G104" s="18"/>
    </row>
    <row r="105" spans="1:7">
      <c r="A105" s="15">
        <v>100</v>
      </c>
      <c r="B105" s="16" t="s">
        <v>1320</v>
      </c>
      <c r="C105" s="16" t="s">
        <v>1320</v>
      </c>
      <c r="D105" s="15" t="s">
        <v>1316</v>
      </c>
      <c r="E105" s="15">
        <v>0.5</v>
      </c>
      <c r="F105" s="17">
        <v>0.5</v>
      </c>
      <c r="G105" s="18"/>
    </row>
    <row r="106" spans="1:7">
      <c r="A106" s="15">
        <v>101</v>
      </c>
      <c r="B106" s="16" t="s">
        <v>1321</v>
      </c>
      <c r="C106" s="16" t="s">
        <v>1321</v>
      </c>
      <c r="D106" s="15" t="s">
        <v>1322</v>
      </c>
      <c r="E106" s="15">
        <v>0.7</v>
      </c>
      <c r="F106" s="17">
        <v>0.7</v>
      </c>
      <c r="G106" s="18"/>
    </row>
    <row r="107" spans="1:7">
      <c r="A107" s="15">
        <v>102</v>
      </c>
      <c r="B107" s="16" t="s">
        <v>1323</v>
      </c>
      <c r="C107" s="16" t="s">
        <v>1323</v>
      </c>
      <c r="D107" s="15" t="s">
        <v>1322</v>
      </c>
      <c r="E107" s="15">
        <v>2.1</v>
      </c>
      <c r="F107" s="17">
        <v>2.1</v>
      </c>
      <c r="G107" s="18"/>
    </row>
    <row r="108" spans="1:7">
      <c r="A108" s="15">
        <v>103</v>
      </c>
      <c r="B108" s="16" t="s">
        <v>1324</v>
      </c>
      <c r="C108" s="16" t="s">
        <v>1324</v>
      </c>
      <c r="D108" s="15" t="s">
        <v>1322</v>
      </c>
      <c r="E108" s="15">
        <v>2.5</v>
      </c>
      <c r="F108" s="17">
        <v>2.5</v>
      </c>
      <c r="G108" s="18"/>
    </row>
    <row r="109" spans="1:7">
      <c r="A109" s="15">
        <v>104</v>
      </c>
      <c r="B109" s="16" t="s">
        <v>1325</v>
      </c>
      <c r="C109" s="16" t="s">
        <v>1325</v>
      </c>
      <c r="D109" s="15" t="s">
        <v>1322</v>
      </c>
      <c r="E109" s="15">
        <v>1.8</v>
      </c>
      <c r="F109" s="17">
        <v>1.8</v>
      </c>
      <c r="G109" s="18"/>
    </row>
    <row r="110" spans="1:7">
      <c r="A110" s="15">
        <v>105</v>
      </c>
      <c r="B110" s="16" t="s">
        <v>1247</v>
      </c>
      <c r="C110" s="16" t="s">
        <v>1247</v>
      </c>
      <c r="D110" s="15" t="s">
        <v>1322</v>
      </c>
      <c r="E110" s="15">
        <v>4.5</v>
      </c>
      <c r="F110" s="17">
        <v>4.5</v>
      </c>
      <c r="G110" s="18"/>
    </row>
    <row r="111" spans="1:7">
      <c r="A111" s="15">
        <v>106</v>
      </c>
      <c r="B111" s="16" t="s">
        <v>1326</v>
      </c>
      <c r="C111" s="16" t="s">
        <v>1326</v>
      </c>
      <c r="D111" s="15" t="s">
        <v>1327</v>
      </c>
      <c r="E111" s="15">
        <v>0.4</v>
      </c>
      <c r="F111" s="17">
        <v>0.4</v>
      </c>
      <c r="G111" s="18"/>
    </row>
    <row r="112" spans="1:7">
      <c r="A112" s="15">
        <v>107</v>
      </c>
      <c r="B112" s="16" t="s">
        <v>1328</v>
      </c>
      <c r="C112" s="16" t="s">
        <v>1328</v>
      </c>
      <c r="D112" s="15" t="s">
        <v>1327</v>
      </c>
      <c r="E112" s="15">
        <v>1.4</v>
      </c>
      <c r="F112" s="17">
        <v>1.4</v>
      </c>
      <c r="G112" s="18"/>
    </row>
    <row r="113" spans="1:7">
      <c r="A113" s="15">
        <v>108</v>
      </c>
      <c r="B113" s="16" t="s">
        <v>1329</v>
      </c>
      <c r="C113" s="16" t="s">
        <v>1329</v>
      </c>
      <c r="D113" s="15" t="s">
        <v>1327</v>
      </c>
      <c r="E113" s="15">
        <v>1</v>
      </c>
      <c r="F113" s="17">
        <v>1</v>
      </c>
      <c r="G113" s="18"/>
    </row>
    <row r="114" spans="1:7">
      <c r="A114" s="15">
        <v>109</v>
      </c>
      <c r="B114" s="16" t="s">
        <v>1330</v>
      </c>
      <c r="C114" s="16" t="s">
        <v>1330</v>
      </c>
      <c r="D114" s="15" t="s">
        <v>1327</v>
      </c>
      <c r="E114" s="15">
        <v>1.1000000000000001</v>
      </c>
      <c r="F114" s="17">
        <v>1.1000000000000001</v>
      </c>
      <c r="G114" s="18"/>
    </row>
    <row r="115" spans="1:7">
      <c r="A115" s="15">
        <v>110</v>
      </c>
      <c r="B115" s="16" t="s">
        <v>1331</v>
      </c>
      <c r="C115" s="16" t="s">
        <v>1331</v>
      </c>
      <c r="D115" s="15" t="s">
        <v>1332</v>
      </c>
      <c r="E115" s="15">
        <v>2</v>
      </c>
      <c r="F115" s="17">
        <v>2</v>
      </c>
      <c r="G115" s="18"/>
    </row>
    <row r="116" spans="1:7">
      <c r="A116" s="15">
        <v>111</v>
      </c>
      <c r="B116" s="16" t="s">
        <v>1333</v>
      </c>
      <c r="C116" s="16" t="s">
        <v>1333</v>
      </c>
      <c r="D116" s="15" t="s">
        <v>1332</v>
      </c>
      <c r="E116" s="15">
        <v>2.9</v>
      </c>
      <c r="F116" s="17">
        <v>2.9</v>
      </c>
      <c r="G116" s="18"/>
    </row>
    <row r="117" spans="1:7">
      <c r="A117" s="15">
        <v>112</v>
      </c>
      <c r="B117" s="16" t="s">
        <v>1334</v>
      </c>
      <c r="C117" s="16" t="s">
        <v>1334</v>
      </c>
      <c r="D117" s="15" t="s">
        <v>1332</v>
      </c>
      <c r="E117" s="15">
        <v>1.1000000000000001</v>
      </c>
      <c r="F117" s="17">
        <v>2.9</v>
      </c>
      <c r="G117" s="18"/>
    </row>
    <row r="118" spans="1:7">
      <c r="A118" s="15">
        <v>113</v>
      </c>
      <c r="B118" s="16" t="s">
        <v>1335</v>
      </c>
      <c r="C118" s="16" t="s">
        <v>1335</v>
      </c>
      <c r="D118" s="15" t="s">
        <v>1332</v>
      </c>
      <c r="E118" s="15">
        <v>1</v>
      </c>
      <c r="F118" s="17">
        <v>2.9</v>
      </c>
      <c r="G118" s="18"/>
    </row>
    <row r="119" spans="1:7">
      <c r="A119" s="15">
        <v>114</v>
      </c>
      <c r="B119" s="16" t="s">
        <v>1336</v>
      </c>
      <c r="C119" s="16" t="s">
        <v>1336</v>
      </c>
      <c r="D119" s="15" t="s">
        <v>1332</v>
      </c>
      <c r="E119" s="15">
        <v>1.5</v>
      </c>
      <c r="F119" s="17">
        <v>2.9</v>
      </c>
      <c r="G119" s="18"/>
    </row>
    <row r="120" spans="1:7">
      <c r="A120" s="15">
        <v>115</v>
      </c>
      <c r="B120" s="16" t="s">
        <v>1337</v>
      </c>
      <c r="C120" s="16" t="s">
        <v>1337</v>
      </c>
      <c r="D120" s="15" t="s">
        <v>1338</v>
      </c>
      <c r="E120" s="15">
        <v>0.5</v>
      </c>
      <c r="F120" s="17">
        <v>2.9</v>
      </c>
      <c r="G120" s="18"/>
    </row>
    <row r="121" spans="1:7">
      <c r="A121" s="15">
        <v>116</v>
      </c>
      <c r="B121" s="16" t="s">
        <v>1339</v>
      </c>
      <c r="C121" s="16" t="s">
        <v>1339</v>
      </c>
      <c r="D121" s="15" t="s">
        <v>1338</v>
      </c>
      <c r="E121" s="15">
        <v>1.1000000000000001</v>
      </c>
      <c r="F121" s="17">
        <v>2.9</v>
      </c>
      <c r="G121" s="18"/>
    </row>
    <row r="122" spans="1:7">
      <c r="A122" s="15">
        <v>117</v>
      </c>
      <c r="B122" s="16" t="s">
        <v>1340</v>
      </c>
      <c r="C122" s="16" t="s">
        <v>1340</v>
      </c>
      <c r="D122" s="15" t="s">
        <v>1338</v>
      </c>
      <c r="E122" s="15">
        <v>0.5</v>
      </c>
      <c r="F122" s="17">
        <v>2.9</v>
      </c>
      <c r="G122" s="18"/>
    </row>
    <row r="123" spans="1:7">
      <c r="A123" s="15">
        <v>118</v>
      </c>
      <c r="B123" s="16" t="s">
        <v>1341</v>
      </c>
      <c r="C123" s="16" t="s">
        <v>1341</v>
      </c>
      <c r="D123" s="15" t="s">
        <v>1338</v>
      </c>
      <c r="E123" s="15">
        <v>1.5</v>
      </c>
      <c r="F123" s="17">
        <v>2.9</v>
      </c>
      <c r="G123" s="18"/>
    </row>
    <row r="124" spans="1:7">
      <c r="A124" s="15">
        <v>119</v>
      </c>
      <c r="B124" s="16" t="s">
        <v>1342</v>
      </c>
      <c r="C124" s="16" t="s">
        <v>1342</v>
      </c>
      <c r="D124" s="15" t="s">
        <v>1338</v>
      </c>
      <c r="E124" s="15">
        <v>0.7</v>
      </c>
      <c r="F124" s="17">
        <v>2.9</v>
      </c>
      <c r="G124" s="18"/>
    </row>
    <row r="125" spans="1:7">
      <c r="A125" s="15">
        <v>120</v>
      </c>
      <c r="B125" s="16" t="s">
        <v>1343</v>
      </c>
      <c r="C125" s="16" t="s">
        <v>1343</v>
      </c>
      <c r="D125" s="15" t="s">
        <v>1338</v>
      </c>
      <c r="E125" s="15">
        <v>1</v>
      </c>
      <c r="F125" s="17">
        <v>2.9</v>
      </c>
      <c r="G125" s="18"/>
    </row>
    <row r="126" spans="1:7">
      <c r="A126" s="15">
        <v>121</v>
      </c>
      <c r="B126" s="16" t="s">
        <v>1344</v>
      </c>
      <c r="C126" s="16" t="s">
        <v>1344</v>
      </c>
      <c r="D126" s="15" t="s">
        <v>1338</v>
      </c>
      <c r="E126" s="15">
        <v>3</v>
      </c>
      <c r="F126" s="17">
        <v>2.9</v>
      </c>
      <c r="G126" s="18"/>
    </row>
    <row r="127" spans="1:7">
      <c r="A127" s="15">
        <v>122</v>
      </c>
      <c r="B127" s="16" t="s">
        <v>1345</v>
      </c>
      <c r="C127" s="16" t="s">
        <v>1345</v>
      </c>
      <c r="D127" s="15" t="s">
        <v>1338</v>
      </c>
      <c r="E127" s="15">
        <v>0.7</v>
      </c>
      <c r="F127" s="17">
        <v>2.9</v>
      </c>
      <c r="G127" s="18"/>
    </row>
    <row r="128" spans="1:7">
      <c r="A128" s="15">
        <v>123</v>
      </c>
      <c r="B128" s="16" t="s">
        <v>1346</v>
      </c>
      <c r="C128" s="16" t="s">
        <v>1346</v>
      </c>
      <c r="D128" s="15" t="s">
        <v>1338</v>
      </c>
      <c r="E128" s="15">
        <v>1.5</v>
      </c>
      <c r="F128" s="17">
        <v>2.9</v>
      </c>
      <c r="G128" s="18"/>
    </row>
    <row r="129" spans="1:7">
      <c r="A129" s="15">
        <v>124</v>
      </c>
      <c r="B129" s="16" t="s">
        <v>1347</v>
      </c>
      <c r="C129" s="16" t="s">
        <v>1347</v>
      </c>
      <c r="D129" s="15" t="s">
        <v>1348</v>
      </c>
      <c r="E129" s="15">
        <v>2.5</v>
      </c>
      <c r="F129" s="17">
        <v>2.9</v>
      </c>
      <c r="G129" s="18"/>
    </row>
    <row r="130" spans="1:7">
      <c r="A130" s="15">
        <v>125</v>
      </c>
      <c r="B130" s="16" t="s">
        <v>1349</v>
      </c>
      <c r="C130" s="16" t="s">
        <v>1349</v>
      </c>
      <c r="D130" s="15" t="s">
        <v>1348</v>
      </c>
      <c r="E130" s="15">
        <v>2.7</v>
      </c>
      <c r="F130" s="17">
        <v>2.9</v>
      </c>
      <c r="G130" s="18"/>
    </row>
    <row r="131" spans="1:7">
      <c r="A131" s="15">
        <v>126</v>
      </c>
      <c r="B131" s="16" t="s">
        <v>1350</v>
      </c>
      <c r="C131" s="16" t="s">
        <v>1350</v>
      </c>
      <c r="D131" s="15" t="s">
        <v>1348</v>
      </c>
      <c r="E131" s="15">
        <v>1.2</v>
      </c>
      <c r="F131" s="17">
        <v>2.9</v>
      </c>
      <c r="G131" s="18"/>
    </row>
    <row r="132" spans="1:7">
      <c r="A132" s="15">
        <v>127</v>
      </c>
      <c r="B132" s="16" t="s">
        <v>1351</v>
      </c>
      <c r="C132" s="16" t="s">
        <v>1351</v>
      </c>
      <c r="D132" s="15" t="s">
        <v>1348</v>
      </c>
      <c r="E132" s="15">
        <v>2.5</v>
      </c>
      <c r="F132" s="17">
        <v>2.9</v>
      </c>
      <c r="G132" s="18"/>
    </row>
    <row r="133" spans="1:7">
      <c r="A133" s="15">
        <v>128</v>
      </c>
      <c r="B133" s="16" t="s">
        <v>1352</v>
      </c>
      <c r="C133" s="16" t="s">
        <v>1352</v>
      </c>
      <c r="D133" s="15" t="s">
        <v>1348</v>
      </c>
      <c r="E133" s="15">
        <v>2.2000000000000002</v>
      </c>
      <c r="F133" s="17">
        <v>2.9</v>
      </c>
      <c r="G133" s="18"/>
    </row>
    <row r="134" spans="1:7">
      <c r="A134" s="15">
        <v>129</v>
      </c>
      <c r="B134" s="16" t="s">
        <v>1353</v>
      </c>
      <c r="C134" s="16" t="s">
        <v>1353</v>
      </c>
      <c r="D134" s="15" t="s">
        <v>1348</v>
      </c>
      <c r="E134" s="15">
        <v>1.2</v>
      </c>
      <c r="F134" s="17">
        <v>2.9</v>
      </c>
      <c r="G134" s="18"/>
    </row>
    <row r="135" spans="1:7">
      <c r="A135" s="15">
        <v>130</v>
      </c>
      <c r="B135" s="16" t="s">
        <v>1354</v>
      </c>
      <c r="C135" s="16" t="s">
        <v>1354</v>
      </c>
      <c r="D135" s="15" t="s">
        <v>1348</v>
      </c>
      <c r="E135" s="15">
        <v>2</v>
      </c>
      <c r="F135" s="17">
        <v>2.9</v>
      </c>
      <c r="G135" s="18"/>
    </row>
    <row r="136" spans="1:7">
      <c r="A136" s="15">
        <v>131</v>
      </c>
      <c r="B136" s="16" t="s">
        <v>1355</v>
      </c>
      <c r="C136" s="16" t="s">
        <v>1355</v>
      </c>
      <c r="D136" s="15" t="s">
        <v>1348</v>
      </c>
      <c r="E136" s="15">
        <v>1.6</v>
      </c>
      <c r="F136" s="17">
        <v>2.9</v>
      </c>
      <c r="G136" s="18"/>
    </row>
    <row r="137" spans="1:7">
      <c r="A137" s="15">
        <v>132</v>
      </c>
      <c r="B137" s="16" t="s">
        <v>1356</v>
      </c>
      <c r="C137" s="16" t="s">
        <v>1356</v>
      </c>
      <c r="D137" s="15" t="s">
        <v>1348</v>
      </c>
      <c r="E137" s="15">
        <v>1.3</v>
      </c>
      <c r="F137" s="17">
        <v>2.9</v>
      </c>
      <c r="G137" s="18"/>
    </row>
    <row r="138" spans="1:7">
      <c r="A138" s="15">
        <v>133</v>
      </c>
      <c r="B138" s="16" t="s">
        <v>1357</v>
      </c>
      <c r="C138" s="16" t="s">
        <v>1357</v>
      </c>
      <c r="D138" s="15" t="s">
        <v>1358</v>
      </c>
      <c r="E138" s="15">
        <v>1</v>
      </c>
      <c r="F138" s="17">
        <v>2.9</v>
      </c>
      <c r="G138" s="18"/>
    </row>
    <row r="139" spans="1:7">
      <c r="A139" s="15">
        <v>134</v>
      </c>
      <c r="B139" s="16" t="s">
        <v>1359</v>
      </c>
      <c r="C139" s="16" t="s">
        <v>1359</v>
      </c>
      <c r="D139" s="15" t="s">
        <v>1358</v>
      </c>
      <c r="E139" s="15">
        <v>0.8</v>
      </c>
      <c r="F139" s="17">
        <v>2.9</v>
      </c>
      <c r="G139" s="18"/>
    </row>
    <row r="140" spans="1:7">
      <c r="A140" s="15">
        <v>135</v>
      </c>
      <c r="B140" s="16" t="s">
        <v>1360</v>
      </c>
      <c r="C140" s="16" t="s">
        <v>1360</v>
      </c>
      <c r="D140" s="15" t="s">
        <v>1332</v>
      </c>
      <c r="E140" s="15">
        <v>1.6</v>
      </c>
      <c r="F140" s="17">
        <v>2.9</v>
      </c>
      <c r="G140" s="18"/>
    </row>
    <row r="141" spans="1:7">
      <c r="A141" s="15">
        <v>136</v>
      </c>
      <c r="B141" s="16" t="s">
        <v>1361</v>
      </c>
      <c r="C141" s="16" t="s">
        <v>1361</v>
      </c>
      <c r="D141" s="15" t="s">
        <v>1332</v>
      </c>
      <c r="E141" s="15">
        <v>1.6</v>
      </c>
      <c r="F141" s="17">
        <v>2.9</v>
      </c>
      <c r="G141" s="18"/>
    </row>
    <row r="142" spans="1:7">
      <c r="A142" s="15">
        <v>137</v>
      </c>
      <c r="B142" s="16" t="s">
        <v>1362</v>
      </c>
      <c r="C142" s="16" t="s">
        <v>1362</v>
      </c>
      <c r="D142" s="15" t="s">
        <v>1332</v>
      </c>
      <c r="E142" s="15">
        <v>0.7</v>
      </c>
      <c r="F142" s="17">
        <v>2.9</v>
      </c>
      <c r="G142" s="18"/>
    </row>
    <row r="143" spans="1:7">
      <c r="A143" s="15">
        <v>138</v>
      </c>
      <c r="B143" s="16" t="s">
        <v>1363</v>
      </c>
      <c r="C143" s="16" t="s">
        <v>1363</v>
      </c>
      <c r="D143" s="15" t="s">
        <v>1364</v>
      </c>
      <c r="E143" s="18">
        <v>30.92</v>
      </c>
      <c r="F143" s="17">
        <v>30.92</v>
      </c>
      <c r="G143" s="22"/>
    </row>
    <row r="144" spans="1:7">
      <c r="A144" s="21" t="s">
        <v>140</v>
      </c>
      <c r="B144" s="21"/>
      <c r="C144" s="21"/>
      <c r="D144" s="21"/>
      <c r="E144" s="21">
        <v>486.31</v>
      </c>
      <c r="F144" s="21">
        <v>404.05</v>
      </c>
      <c r="G144" s="21"/>
    </row>
    <row r="145" spans="1:7">
      <c r="A145" s="131" t="s">
        <v>141</v>
      </c>
      <c r="B145" s="131"/>
      <c r="C145" s="131"/>
      <c r="D145" s="131"/>
      <c r="E145" s="131"/>
      <c r="F145" s="131"/>
      <c r="G145" s="131"/>
    </row>
  </sheetData>
  <mergeCells count="10">
    <mergeCell ref="A1:G2"/>
    <mergeCell ref="A3:G3"/>
    <mergeCell ref="A145:G145"/>
    <mergeCell ref="A4:A5"/>
    <mergeCell ref="B4:B5"/>
    <mergeCell ref="C4:C5"/>
    <mergeCell ref="D4:D5"/>
    <mergeCell ref="E4:E5"/>
    <mergeCell ref="F4:F5"/>
    <mergeCell ref="G4:G5"/>
  </mergeCells>
  <phoneticPr fontId="31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topLeftCell="A79" workbookViewId="0">
      <selection activeCell="I107" sqref="I107"/>
    </sheetView>
  </sheetViews>
  <sheetFormatPr defaultColWidth="9" defaultRowHeight="13.5"/>
  <cols>
    <col min="1" max="1" width="14.625" customWidth="1"/>
    <col min="2" max="2" width="11.25" customWidth="1"/>
    <col min="4" max="4" width="12.5" customWidth="1"/>
    <col min="5" max="6" width="10.25" customWidth="1"/>
    <col min="7" max="7" width="9" style="1"/>
    <col min="10" max="10" width="9" style="2"/>
  </cols>
  <sheetData>
    <row r="1" spans="1:10">
      <c r="A1" s="3" t="s">
        <v>848</v>
      </c>
      <c r="B1" s="4"/>
      <c r="C1" s="4"/>
      <c r="D1" s="4"/>
      <c r="E1" s="4"/>
      <c r="F1" s="4"/>
    </row>
    <row r="2" spans="1:10" ht="20.25">
      <c r="A2" s="123" t="s">
        <v>1365</v>
      </c>
      <c r="B2" s="123"/>
      <c r="C2" s="123"/>
      <c r="D2" s="123"/>
      <c r="E2" s="123"/>
      <c r="F2" s="123"/>
    </row>
    <row r="3" spans="1:10">
      <c r="A3" s="124" t="s">
        <v>698</v>
      </c>
      <c r="B3" s="124"/>
      <c r="C3" s="124"/>
      <c r="D3" s="124"/>
      <c r="E3" s="124"/>
      <c r="F3" s="124"/>
    </row>
    <row r="4" spans="1:10">
      <c r="A4" s="126" t="s">
        <v>1</v>
      </c>
      <c r="B4" s="127" t="s">
        <v>2</v>
      </c>
      <c r="C4" s="127" t="s">
        <v>3</v>
      </c>
      <c r="D4" s="127" t="s">
        <v>4</v>
      </c>
      <c r="E4" s="128" t="s">
        <v>145</v>
      </c>
      <c r="F4" s="143" t="s">
        <v>146</v>
      </c>
      <c r="J4" s="1"/>
    </row>
    <row r="5" spans="1:10">
      <c r="A5" s="141"/>
      <c r="B5" s="128"/>
      <c r="C5" s="128"/>
      <c r="D5" s="128"/>
      <c r="E5" s="142"/>
      <c r="F5" s="144"/>
      <c r="J5" s="1"/>
    </row>
    <row r="6" spans="1:10">
      <c r="A6" s="5">
        <v>1</v>
      </c>
      <c r="B6" s="6" t="s">
        <v>1366</v>
      </c>
      <c r="C6" s="7" t="s">
        <v>1367</v>
      </c>
      <c r="D6" s="8" t="s">
        <v>1368</v>
      </c>
      <c r="E6" s="9">
        <v>3</v>
      </c>
      <c r="F6" s="10">
        <v>3</v>
      </c>
      <c r="H6" s="2"/>
      <c r="I6" s="2"/>
      <c r="J6" s="1"/>
    </row>
    <row r="7" spans="1:10">
      <c r="A7" s="5">
        <v>2</v>
      </c>
      <c r="B7" s="9" t="s">
        <v>1369</v>
      </c>
      <c r="C7" s="7" t="s">
        <v>1367</v>
      </c>
      <c r="D7" s="8" t="s">
        <v>1370</v>
      </c>
      <c r="E7" s="9">
        <v>3</v>
      </c>
      <c r="F7" s="10">
        <v>3</v>
      </c>
      <c r="H7" s="2"/>
      <c r="I7" s="2"/>
      <c r="J7" s="1"/>
    </row>
    <row r="8" spans="1:10">
      <c r="A8" s="5">
        <v>3</v>
      </c>
      <c r="B8" s="9" t="s">
        <v>1371</v>
      </c>
      <c r="C8" s="7" t="s">
        <v>1367</v>
      </c>
      <c r="D8" s="8" t="s">
        <v>1370</v>
      </c>
      <c r="E8" s="9">
        <v>3.5</v>
      </c>
      <c r="F8" s="10">
        <v>3.5</v>
      </c>
      <c r="H8" s="2"/>
      <c r="I8" s="2"/>
      <c r="J8" s="1"/>
    </row>
    <row r="9" spans="1:10">
      <c r="A9" s="5">
        <v>4</v>
      </c>
      <c r="B9" s="9" t="s">
        <v>1372</v>
      </c>
      <c r="C9" s="7" t="s">
        <v>1367</v>
      </c>
      <c r="D9" s="8" t="s">
        <v>1373</v>
      </c>
      <c r="E9" s="9">
        <v>2.65</v>
      </c>
      <c r="F9" s="10">
        <v>2.65</v>
      </c>
      <c r="H9" s="2"/>
      <c r="I9" s="2"/>
      <c r="J9" s="1"/>
    </row>
    <row r="10" spans="1:10">
      <c r="A10" s="5">
        <v>5</v>
      </c>
      <c r="B10" s="9" t="s">
        <v>1374</v>
      </c>
      <c r="C10" s="7" t="s">
        <v>1367</v>
      </c>
      <c r="D10" s="8" t="s">
        <v>1375</v>
      </c>
      <c r="E10" s="9">
        <v>1</v>
      </c>
      <c r="F10" s="10">
        <v>1</v>
      </c>
      <c r="H10" s="2"/>
      <c r="I10" s="2"/>
      <c r="J10" s="1"/>
    </row>
    <row r="11" spans="1:10">
      <c r="A11" s="5">
        <v>6</v>
      </c>
      <c r="B11" s="9" t="s">
        <v>1376</v>
      </c>
      <c r="C11" s="7" t="s">
        <v>1367</v>
      </c>
      <c r="D11" s="8" t="s">
        <v>1368</v>
      </c>
      <c r="E11" s="9">
        <v>2</v>
      </c>
      <c r="F11" s="10">
        <v>2</v>
      </c>
      <c r="H11" s="2"/>
      <c r="I11" s="2"/>
      <c r="J11" s="1"/>
    </row>
    <row r="12" spans="1:10">
      <c r="A12" s="5">
        <v>7</v>
      </c>
      <c r="B12" s="9" t="s">
        <v>1377</v>
      </c>
      <c r="C12" s="7" t="s">
        <v>1367</v>
      </c>
      <c r="D12" s="8" t="s">
        <v>1368</v>
      </c>
      <c r="E12" s="9">
        <v>2</v>
      </c>
      <c r="F12" s="10">
        <v>2</v>
      </c>
      <c r="J12" s="1"/>
    </row>
    <row r="13" spans="1:10">
      <c r="A13" s="5">
        <v>8</v>
      </c>
      <c r="B13" s="9" t="s">
        <v>1378</v>
      </c>
      <c r="C13" s="7" t="s">
        <v>1367</v>
      </c>
      <c r="D13" s="8" t="s">
        <v>1368</v>
      </c>
      <c r="E13" s="9">
        <v>1</v>
      </c>
      <c r="F13" s="10">
        <v>1</v>
      </c>
      <c r="J13" s="1"/>
    </row>
    <row r="14" spans="1:10">
      <c r="A14" s="5">
        <v>9</v>
      </c>
      <c r="B14" s="9" t="s">
        <v>1379</v>
      </c>
      <c r="C14" s="7" t="s">
        <v>1367</v>
      </c>
      <c r="D14" s="8" t="s">
        <v>1368</v>
      </c>
      <c r="E14" s="9">
        <v>1.2</v>
      </c>
      <c r="F14" s="10">
        <v>1.2</v>
      </c>
      <c r="J14" s="1"/>
    </row>
    <row r="15" spans="1:10">
      <c r="A15" s="5">
        <v>10</v>
      </c>
      <c r="B15" s="9" t="s">
        <v>1380</v>
      </c>
      <c r="C15" s="7" t="s">
        <v>1367</v>
      </c>
      <c r="D15" s="8" t="s">
        <v>1368</v>
      </c>
      <c r="E15" s="9">
        <v>0.8</v>
      </c>
      <c r="F15" s="10">
        <v>0.8</v>
      </c>
      <c r="J15" s="1"/>
    </row>
    <row r="16" spans="1:10">
      <c r="A16" s="5">
        <v>11</v>
      </c>
      <c r="B16" s="9" t="s">
        <v>1381</v>
      </c>
      <c r="C16" s="7" t="s">
        <v>1382</v>
      </c>
      <c r="D16" s="8" t="s">
        <v>1383</v>
      </c>
      <c r="E16" s="9">
        <v>4.5</v>
      </c>
      <c r="F16" s="10">
        <v>4.5</v>
      </c>
      <c r="H16" s="2"/>
      <c r="I16" s="2"/>
      <c r="J16" s="1"/>
    </row>
    <row r="17" spans="1:10">
      <c r="A17" s="5">
        <v>12</v>
      </c>
      <c r="B17" s="9" t="s">
        <v>1384</v>
      </c>
      <c r="C17" s="7" t="s">
        <v>1382</v>
      </c>
      <c r="D17" s="8" t="s">
        <v>1383</v>
      </c>
      <c r="E17" s="9">
        <v>9</v>
      </c>
      <c r="F17" s="10">
        <v>9</v>
      </c>
      <c r="H17" s="2"/>
      <c r="I17" s="2"/>
      <c r="J17" s="1"/>
    </row>
    <row r="18" spans="1:10">
      <c r="A18" s="5">
        <v>13</v>
      </c>
      <c r="B18" s="9" t="s">
        <v>1385</v>
      </c>
      <c r="C18" s="7" t="s">
        <v>1382</v>
      </c>
      <c r="D18" s="8" t="s">
        <v>1383</v>
      </c>
      <c r="E18" s="9">
        <v>6.5</v>
      </c>
      <c r="F18" s="10">
        <v>6.5</v>
      </c>
      <c r="H18" s="2"/>
      <c r="I18" s="2"/>
      <c r="J18" s="1"/>
    </row>
    <row r="19" spans="1:10">
      <c r="A19" s="5">
        <v>14</v>
      </c>
      <c r="B19" s="9" t="s">
        <v>1386</v>
      </c>
      <c r="C19" s="7" t="s">
        <v>1382</v>
      </c>
      <c r="D19" s="8" t="s">
        <v>1383</v>
      </c>
      <c r="E19" s="9">
        <v>2</v>
      </c>
      <c r="F19" s="10">
        <v>2</v>
      </c>
      <c r="J19" s="1"/>
    </row>
    <row r="20" spans="1:10">
      <c r="A20" s="5">
        <v>15</v>
      </c>
      <c r="B20" s="9" t="s">
        <v>1387</v>
      </c>
      <c r="C20" s="7" t="s">
        <v>1382</v>
      </c>
      <c r="D20" s="8" t="s">
        <v>1383</v>
      </c>
      <c r="E20" s="9">
        <v>4</v>
      </c>
      <c r="F20" s="10">
        <v>4</v>
      </c>
      <c r="H20" s="2"/>
      <c r="I20" s="2"/>
      <c r="J20" s="1"/>
    </row>
    <row r="21" spans="1:10">
      <c r="A21" s="5">
        <v>16</v>
      </c>
      <c r="B21" s="9" t="s">
        <v>1388</v>
      </c>
      <c r="C21" s="7" t="s">
        <v>1382</v>
      </c>
      <c r="D21" s="8" t="s">
        <v>1383</v>
      </c>
      <c r="E21" s="9">
        <v>1.2</v>
      </c>
      <c r="F21" s="10">
        <v>1.2</v>
      </c>
      <c r="H21" s="2"/>
      <c r="I21" s="2"/>
      <c r="J21" s="1"/>
    </row>
    <row r="22" spans="1:10">
      <c r="A22" s="5">
        <v>17</v>
      </c>
      <c r="B22" s="9" t="s">
        <v>1389</v>
      </c>
      <c r="C22" s="7" t="s">
        <v>1382</v>
      </c>
      <c r="D22" s="8" t="s">
        <v>1383</v>
      </c>
      <c r="E22" s="9">
        <v>1</v>
      </c>
      <c r="F22" s="10">
        <v>1</v>
      </c>
      <c r="J22" s="1"/>
    </row>
    <row r="23" spans="1:10">
      <c r="A23" s="5">
        <v>18</v>
      </c>
      <c r="B23" s="9" t="s">
        <v>1390</v>
      </c>
      <c r="C23" s="7" t="s">
        <v>1382</v>
      </c>
      <c r="D23" s="8" t="s">
        <v>1391</v>
      </c>
      <c r="E23" s="9">
        <v>1.9</v>
      </c>
      <c r="F23" s="10">
        <v>1.9</v>
      </c>
      <c r="H23" s="2"/>
      <c r="I23" s="2"/>
      <c r="J23" s="1"/>
    </row>
    <row r="24" spans="1:10">
      <c r="A24" s="5">
        <v>19</v>
      </c>
      <c r="B24" s="9" t="s">
        <v>1392</v>
      </c>
      <c r="C24" s="7" t="s">
        <v>1382</v>
      </c>
      <c r="D24" s="8" t="s">
        <v>1391</v>
      </c>
      <c r="E24" s="9">
        <v>2</v>
      </c>
      <c r="F24" s="10">
        <v>2</v>
      </c>
      <c r="J24" s="1"/>
    </row>
    <row r="25" spans="1:10">
      <c r="A25" s="5">
        <v>20</v>
      </c>
      <c r="B25" s="9" t="s">
        <v>1393</v>
      </c>
      <c r="C25" s="7" t="s">
        <v>1382</v>
      </c>
      <c r="D25" s="8" t="s">
        <v>1391</v>
      </c>
      <c r="E25" s="9">
        <v>1.4</v>
      </c>
      <c r="F25" s="10">
        <v>1.4</v>
      </c>
      <c r="H25" s="2"/>
      <c r="I25" s="2"/>
      <c r="J25" s="1"/>
    </row>
    <row r="26" spans="1:10">
      <c r="A26" s="5">
        <v>21</v>
      </c>
      <c r="B26" s="9" t="s">
        <v>1394</v>
      </c>
      <c r="C26" s="7" t="s">
        <v>1382</v>
      </c>
      <c r="D26" s="8" t="s">
        <v>1391</v>
      </c>
      <c r="E26" s="9">
        <v>8</v>
      </c>
      <c r="F26" s="10">
        <v>8</v>
      </c>
      <c r="J26" s="1"/>
    </row>
    <row r="27" spans="1:10">
      <c r="A27" s="5">
        <v>22</v>
      </c>
      <c r="B27" s="9" t="s">
        <v>1395</v>
      </c>
      <c r="C27" s="7" t="s">
        <v>1382</v>
      </c>
      <c r="D27" s="8" t="s">
        <v>1391</v>
      </c>
      <c r="E27" s="9">
        <v>2.7</v>
      </c>
      <c r="F27" s="10">
        <v>2.7</v>
      </c>
      <c r="H27" s="2"/>
      <c r="I27" s="2"/>
      <c r="J27" s="1"/>
    </row>
    <row r="28" spans="1:10">
      <c r="A28" s="5">
        <v>23</v>
      </c>
      <c r="B28" s="9" t="s">
        <v>1396</v>
      </c>
      <c r="C28" s="7" t="s">
        <v>1382</v>
      </c>
      <c r="D28" s="8" t="s">
        <v>1391</v>
      </c>
      <c r="E28" s="9">
        <v>0.7</v>
      </c>
      <c r="F28" s="10">
        <v>0.7</v>
      </c>
      <c r="H28" s="2"/>
      <c r="I28" s="2"/>
      <c r="J28" s="1"/>
    </row>
    <row r="29" spans="1:10">
      <c r="A29" s="5">
        <v>24</v>
      </c>
      <c r="B29" s="9" t="s">
        <v>1397</v>
      </c>
      <c r="C29" s="7" t="s">
        <v>1382</v>
      </c>
      <c r="D29" s="8" t="s">
        <v>1391</v>
      </c>
      <c r="E29" s="9">
        <v>0.5</v>
      </c>
      <c r="F29" s="10">
        <v>0.5</v>
      </c>
      <c r="J29" s="1"/>
    </row>
    <row r="30" spans="1:10">
      <c r="A30" s="5">
        <v>25</v>
      </c>
      <c r="B30" s="9" t="s">
        <v>1398</v>
      </c>
      <c r="C30" s="7" t="s">
        <v>1382</v>
      </c>
      <c r="D30" s="8" t="s">
        <v>1391</v>
      </c>
      <c r="E30" s="9">
        <v>1</v>
      </c>
      <c r="F30" s="10">
        <v>1</v>
      </c>
      <c r="H30" s="2"/>
      <c r="I30" s="2"/>
      <c r="J30" s="1"/>
    </row>
    <row r="31" spans="1:10">
      <c r="A31" s="5">
        <v>26</v>
      </c>
      <c r="B31" s="9" t="s">
        <v>1399</v>
      </c>
      <c r="C31" s="7" t="s">
        <v>1382</v>
      </c>
      <c r="D31" s="8" t="s">
        <v>1391</v>
      </c>
      <c r="E31" s="9">
        <v>7</v>
      </c>
      <c r="F31" s="10">
        <v>7</v>
      </c>
      <c r="H31" s="2"/>
      <c r="I31" s="2"/>
      <c r="J31" s="1"/>
    </row>
    <row r="32" spans="1:10">
      <c r="A32" s="5">
        <v>27</v>
      </c>
      <c r="B32" s="9" t="s">
        <v>1400</v>
      </c>
      <c r="C32" s="7" t="s">
        <v>1382</v>
      </c>
      <c r="D32" s="8" t="s">
        <v>1391</v>
      </c>
      <c r="E32" s="9">
        <v>2</v>
      </c>
      <c r="F32" s="10">
        <v>2</v>
      </c>
      <c r="H32" s="2"/>
      <c r="I32" s="2"/>
      <c r="J32" s="1"/>
    </row>
    <row r="33" spans="1:10">
      <c r="A33" s="5">
        <v>28</v>
      </c>
      <c r="B33" s="9" t="s">
        <v>1401</v>
      </c>
      <c r="C33" s="7" t="s">
        <v>1382</v>
      </c>
      <c r="D33" s="8" t="s">
        <v>1391</v>
      </c>
      <c r="E33" s="9">
        <v>0.6</v>
      </c>
      <c r="F33" s="10">
        <v>0.6</v>
      </c>
      <c r="J33" s="1"/>
    </row>
    <row r="34" spans="1:10">
      <c r="A34" s="5">
        <v>29</v>
      </c>
      <c r="B34" s="9" t="s">
        <v>1402</v>
      </c>
      <c r="C34" s="7" t="s">
        <v>1382</v>
      </c>
      <c r="D34" s="8" t="s">
        <v>1391</v>
      </c>
      <c r="E34" s="9">
        <v>0.3</v>
      </c>
      <c r="F34" s="10">
        <v>0.3</v>
      </c>
      <c r="J34" s="1"/>
    </row>
    <row r="35" spans="1:10">
      <c r="A35" s="5">
        <v>30</v>
      </c>
      <c r="B35" s="9" t="s">
        <v>1403</v>
      </c>
      <c r="C35" s="7" t="s">
        <v>1404</v>
      </c>
      <c r="D35" s="11" t="s">
        <v>1405</v>
      </c>
      <c r="E35" s="9">
        <v>1</v>
      </c>
      <c r="F35" s="10">
        <v>1</v>
      </c>
      <c r="J35" s="1"/>
    </row>
    <row r="36" spans="1:10">
      <c r="A36" s="5">
        <v>31</v>
      </c>
      <c r="B36" s="9" t="s">
        <v>1406</v>
      </c>
      <c r="C36" s="7" t="s">
        <v>1404</v>
      </c>
      <c r="D36" s="11" t="s">
        <v>1405</v>
      </c>
      <c r="E36" s="9">
        <v>60</v>
      </c>
      <c r="F36" s="10">
        <v>51</v>
      </c>
      <c r="J36" s="1"/>
    </row>
    <row r="37" spans="1:10">
      <c r="A37" s="5">
        <v>32</v>
      </c>
      <c r="B37" s="9" t="s">
        <v>401</v>
      </c>
      <c r="C37" s="7" t="s">
        <v>1404</v>
      </c>
      <c r="D37" s="11" t="s">
        <v>1405</v>
      </c>
      <c r="E37" s="9">
        <v>3</v>
      </c>
      <c r="F37" s="10">
        <v>3</v>
      </c>
      <c r="J37" s="1"/>
    </row>
    <row r="38" spans="1:10">
      <c r="A38" s="5">
        <v>33</v>
      </c>
      <c r="B38" s="9" t="s">
        <v>544</v>
      </c>
      <c r="C38" s="7" t="s">
        <v>1406</v>
      </c>
      <c r="D38" s="8" t="s">
        <v>1407</v>
      </c>
      <c r="E38" s="9">
        <v>9</v>
      </c>
      <c r="F38" s="10">
        <v>9</v>
      </c>
      <c r="H38" s="2"/>
      <c r="I38" s="2"/>
      <c r="J38" s="1"/>
    </row>
    <row r="39" spans="1:10">
      <c r="A39" s="5">
        <v>34</v>
      </c>
      <c r="B39" s="9" t="s">
        <v>544</v>
      </c>
      <c r="C39" s="7" t="s">
        <v>1408</v>
      </c>
      <c r="D39" s="11" t="s">
        <v>1409</v>
      </c>
      <c r="E39" s="9">
        <v>10</v>
      </c>
      <c r="F39" s="10">
        <v>10</v>
      </c>
      <c r="J39" s="1"/>
    </row>
    <row r="40" spans="1:10">
      <c r="A40" s="5">
        <v>35</v>
      </c>
      <c r="B40" s="9" t="s">
        <v>1410</v>
      </c>
      <c r="C40" s="7" t="s">
        <v>1408</v>
      </c>
      <c r="D40" s="11" t="s">
        <v>1409</v>
      </c>
      <c r="E40" s="9">
        <v>3</v>
      </c>
      <c r="F40" s="10">
        <v>3</v>
      </c>
      <c r="J40" s="1"/>
    </row>
    <row r="41" spans="1:10">
      <c r="A41" s="5">
        <v>36</v>
      </c>
      <c r="B41" s="9" t="s">
        <v>1411</v>
      </c>
      <c r="C41" s="7" t="s">
        <v>1404</v>
      </c>
      <c r="D41" s="11" t="s">
        <v>1412</v>
      </c>
      <c r="E41" s="9">
        <v>2</v>
      </c>
      <c r="F41" s="10">
        <v>2</v>
      </c>
      <c r="J41" s="1"/>
    </row>
    <row r="42" spans="1:10">
      <c r="A42" s="5">
        <v>37</v>
      </c>
      <c r="B42" s="9" t="s">
        <v>1413</v>
      </c>
      <c r="C42" s="7" t="s">
        <v>1404</v>
      </c>
      <c r="D42" s="11" t="s">
        <v>1412</v>
      </c>
      <c r="E42" s="9">
        <v>0.5</v>
      </c>
      <c r="F42" s="10">
        <v>0.5</v>
      </c>
      <c r="J42" s="1"/>
    </row>
    <row r="43" spans="1:10">
      <c r="A43" s="5">
        <v>38</v>
      </c>
      <c r="B43" s="9" t="s">
        <v>1414</v>
      </c>
      <c r="C43" s="7" t="s">
        <v>1404</v>
      </c>
      <c r="D43" s="11" t="s">
        <v>1412</v>
      </c>
      <c r="E43" s="9">
        <v>2</v>
      </c>
      <c r="F43" s="10">
        <v>2</v>
      </c>
      <c r="J43" s="1"/>
    </row>
    <row r="44" spans="1:10">
      <c r="A44" s="5">
        <v>39</v>
      </c>
      <c r="B44" s="9" t="s">
        <v>1415</v>
      </c>
      <c r="C44" s="7" t="s">
        <v>1404</v>
      </c>
      <c r="D44" s="11" t="s">
        <v>1405</v>
      </c>
      <c r="E44" s="9">
        <v>4</v>
      </c>
      <c r="F44" s="10">
        <v>4</v>
      </c>
      <c r="J44" s="1"/>
    </row>
    <row r="45" spans="1:10">
      <c r="A45" s="5">
        <v>40</v>
      </c>
      <c r="B45" s="9" t="s">
        <v>1416</v>
      </c>
      <c r="C45" s="7" t="s">
        <v>1404</v>
      </c>
      <c r="D45" s="11" t="s">
        <v>1405</v>
      </c>
      <c r="E45" s="9">
        <v>2</v>
      </c>
      <c r="F45" s="10">
        <v>2</v>
      </c>
      <c r="J45" s="1"/>
    </row>
    <row r="46" spans="1:10">
      <c r="A46" s="5">
        <v>41</v>
      </c>
      <c r="B46" s="9" t="s">
        <v>1417</v>
      </c>
      <c r="C46" s="7" t="s">
        <v>1408</v>
      </c>
      <c r="D46" s="8" t="s">
        <v>1409</v>
      </c>
      <c r="E46" s="9">
        <v>3</v>
      </c>
      <c r="F46" s="10">
        <v>3</v>
      </c>
      <c r="J46" s="1"/>
    </row>
    <row r="47" spans="1:10">
      <c r="A47" s="5">
        <v>42</v>
      </c>
      <c r="B47" s="9" t="s">
        <v>1418</v>
      </c>
      <c r="C47" s="7" t="s">
        <v>1408</v>
      </c>
      <c r="D47" s="8" t="s">
        <v>1409</v>
      </c>
      <c r="E47" s="9">
        <v>5</v>
      </c>
      <c r="F47" s="10">
        <v>5</v>
      </c>
      <c r="J47" s="1"/>
    </row>
    <row r="48" spans="1:10">
      <c r="A48" s="5">
        <v>43</v>
      </c>
      <c r="B48" s="9" t="s">
        <v>1419</v>
      </c>
      <c r="C48" s="7" t="s">
        <v>1408</v>
      </c>
      <c r="D48" s="8" t="s">
        <v>1409</v>
      </c>
      <c r="E48" s="9">
        <v>1</v>
      </c>
      <c r="F48" s="10">
        <v>1</v>
      </c>
      <c r="J48" s="1"/>
    </row>
    <row r="49" spans="1:10">
      <c r="A49" s="5">
        <v>44</v>
      </c>
      <c r="B49" s="9" t="s">
        <v>1420</v>
      </c>
      <c r="C49" s="7" t="s">
        <v>1408</v>
      </c>
      <c r="D49" s="8" t="s">
        <v>1409</v>
      </c>
      <c r="E49" s="9">
        <v>2</v>
      </c>
      <c r="F49" s="10">
        <v>2</v>
      </c>
      <c r="J49" s="1"/>
    </row>
    <row r="50" spans="1:10">
      <c r="A50" s="5">
        <v>45</v>
      </c>
      <c r="B50" s="9" t="s">
        <v>1417</v>
      </c>
      <c r="C50" s="7" t="s">
        <v>1408</v>
      </c>
      <c r="D50" s="8" t="s">
        <v>1409</v>
      </c>
      <c r="E50" s="9">
        <v>2</v>
      </c>
      <c r="F50" s="10">
        <v>2</v>
      </c>
      <c r="J50" s="1"/>
    </row>
    <row r="51" spans="1:10">
      <c r="A51" s="5">
        <v>46</v>
      </c>
      <c r="B51" s="9" t="s">
        <v>1421</v>
      </c>
      <c r="C51" s="7" t="s">
        <v>1408</v>
      </c>
      <c r="D51" s="8" t="s">
        <v>1409</v>
      </c>
      <c r="E51" s="9">
        <v>5</v>
      </c>
      <c r="F51" s="10">
        <v>5</v>
      </c>
      <c r="J51" s="1"/>
    </row>
    <row r="52" spans="1:10">
      <c r="A52" s="5">
        <v>47</v>
      </c>
      <c r="B52" s="9" t="s">
        <v>1410</v>
      </c>
      <c r="C52" s="7" t="s">
        <v>1408</v>
      </c>
      <c r="D52" s="8" t="s">
        <v>1409</v>
      </c>
      <c r="E52" s="9">
        <v>2</v>
      </c>
      <c r="F52" s="10">
        <v>2</v>
      </c>
      <c r="H52" s="2"/>
      <c r="I52" s="2"/>
      <c r="J52" s="1"/>
    </row>
    <row r="53" spans="1:10">
      <c r="A53" s="5">
        <v>48</v>
      </c>
      <c r="B53" s="9" t="s">
        <v>1422</v>
      </c>
      <c r="C53" s="7" t="s">
        <v>1408</v>
      </c>
      <c r="D53" s="8" t="s">
        <v>1409</v>
      </c>
      <c r="E53" s="9">
        <v>3</v>
      </c>
      <c r="F53" s="10">
        <v>3</v>
      </c>
      <c r="J53" s="1"/>
    </row>
    <row r="54" spans="1:10">
      <c r="A54" s="5">
        <v>49</v>
      </c>
      <c r="B54" s="9" t="s">
        <v>625</v>
      </c>
      <c r="C54" s="7" t="s">
        <v>1408</v>
      </c>
      <c r="D54" s="8" t="s">
        <v>1409</v>
      </c>
      <c r="E54" s="9">
        <v>2</v>
      </c>
      <c r="F54" s="10">
        <v>2</v>
      </c>
      <c r="H54" s="2"/>
      <c r="I54" s="2"/>
      <c r="J54" s="1"/>
    </row>
    <row r="55" spans="1:10">
      <c r="A55" s="5">
        <v>50</v>
      </c>
      <c r="B55" s="9" t="s">
        <v>1423</v>
      </c>
      <c r="C55" s="7" t="s">
        <v>1408</v>
      </c>
      <c r="D55" s="8" t="s">
        <v>1409</v>
      </c>
      <c r="E55" s="9">
        <v>2</v>
      </c>
      <c r="F55" s="10">
        <v>2</v>
      </c>
      <c r="J55" s="1"/>
    </row>
    <row r="56" spans="1:10">
      <c r="A56" s="5">
        <v>51</v>
      </c>
      <c r="B56" s="9" t="s">
        <v>1395</v>
      </c>
      <c r="C56" s="7" t="s">
        <v>1408</v>
      </c>
      <c r="D56" s="8" t="s">
        <v>1409</v>
      </c>
      <c r="E56" s="9">
        <v>10</v>
      </c>
      <c r="F56" s="10">
        <v>10</v>
      </c>
      <c r="J56" s="1"/>
    </row>
    <row r="57" spans="1:10">
      <c r="A57" s="5">
        <v>52</v>
      </c>
      <c r="B57" s="9" t="s">
        <v>1424</v>
      </c>
      <c r="C57" s="7" t="s">
        <v>1408</v>
      </c>
      <c r="D57" s="8" t="s">
        <v>1409</v>
      </c>
      <c r="E57" s="9">
        <v>8</v>
      </c>
      <c r="F57" s="10">
        <v>8</v>
      </c>
      <c r="J57" s="1"/>
    </row>
    <row r="58" spans="1:10">
      <c r="A58" s="5">
        <v>53</v>
      </c>
      <c r="B58" s="9" t="s">
        <v>1425</v>
      </c>
      <c r="C58" s="7" t="s">
        <v>1408</v>
      </c>
      <c r="D58" s="8" t="s">
        <v>1409</v>
      </c>
      <c r="E58" s="9">
        <v>35</v>
      </c>
      <c r="F58" s="10">
        <v>35</v>
      </c>
      <c r="H58" s="2"/>
      <c r="I58" s="2"/>
      <c r="J58" s="1"/>
    </row>
    <row r="59" spans="1:10">
      <c r="A59" s="5">
        <v>54</v>
      </c>
      <c r="B59" s="9" t="s">
        <v>1426</v>
      </c>
      <c r="C59" s="7" t="s">
        <v>1408</v>
      </c>
      <c r="D59" s="8" t="s">
        <v>1427</v>
      </c>
      <c r="E59" s="9">
        <v>3</v>
      </c>
      <c r="F59" s="10">
        <v>3</v>
      </c>
      <c r="H59" s="2"/>
      <c r="I59" s="2"/>
      <c r="J59" s="1"/>
    </row>
    <row r="60" spans="1:10">
      <c r="A60" s="5">
        <v>55</v>
      </c>
      <c r="B60" s="9" t="s">
        <v>1428</v>
      </c>
      <c r="C60" s="7" t="s">
        <v>1408</v>
      </c>
      <c r="D60" s="8" t="s">
        <v>1427</v>
      </c>
      <c r="E60" s="9">
        <v>1</v>
      </c>
      <c r="F60" s="10">
        <v>1</v>
      </c>
      <c r="J60" s="1"/>
    </row>
    <row r="61" spans="1:10">
      <c r="A61" s="5">
        <v>56</v>
      </c>
      <c r="B61" s="9" t="s">
        <v>1429</v>
      </c>
      <c r="C61" s="7" t="s">
        <v>1408</v>
      </c>
      <c r="D61" s="8" t="s">
        <v>1427</v>
      </c>
      <c r="E61" s="9">
        <v>1</v>
      </c>
      <c r="F61" s="10">
        <v>1</v>
      </c>
      <c r="J61" s="1"/>
    </row>
    <row r="62" spans="1:10">
      <c r="A62" s="5">
        <v>57</v>
      </c>
      <c r="B62" s="9" t="s">
        <v>1430</v>
      </c>
      <c r="C62" s="7" t="s">
        <v>1408</v>
      </c>
      <c r="D62" s="8" t="s">
        <v>1427</v>
      </c>
      <c r="E62" s="9">
        <v>1</v>
      </c>
      <c r="F62" s="10">
        <v>1</v>
      </c>
      <c r="J62" s="1"/>
    </row>
    <row r="63" spans="1:10">
      <c r="A63" s="5">
        <v>58</v>
      </c>
      <c r="B63" s="9" t="s">
        <v>1431</v>
      </c>
      <c r="C63" s="7" t="s">
        <v>1408</v>
      </c>
      <c r="D63" s="8" t="s">
        <v>1427</v>
      </c>
      <c r="E63" s="9">
        <v>0.8</v>
      </c>
      <c r="F63" s="10">
        <v>0.8</v>
      </c>
      <c r="J63" s="1"/>
    </row>
    <row r="64" spans="1:10">
      <c r="A64" s="5">
        <v>59</v>
      </c>
      <c r="B64" s="9" t="s">
        <v>1432</v>
      </c>
      <c r="C64" s="7" t="s">
        <v>1408</v>
      </c>
      <c r="D64" s="8" t="s">
        <v>1427</v>
      </c>
      <c r="E64" s="9">
        <v>0.6</v>
      </c>
      <c r="F64" s="10">
        <v>0.6</v>
      </c>
      <c r="J64" s="1"/>
    </row>
    <row r="65" spans="1:10">
      <c r="A65" s="5">
        <v>60</v>
      </c>
      <c r="B65" s="9" t="s">
        <v>1433</v>
      </c>
      <c r="C65" s="7" t="s">
        <v>1408</v>
      </c>
      <c r="D65" s="8" t="s">
        <v>1427</v>
      </c>
      <c r="E65" s="9">
        <v>1</v>
      </c>
      <c r="F65" s="10">
        <v>1</v>
      </c>
      <c r="H65" s="2"/>
      <c r="I65" s="2"/>
      <c r="J65" s="1"/>
    </row>
    <row r="66" spans="1:10">
      <c r="A66" s="5">
        <v>61</v>
      </c>
      <c r="B66" s="9" t="s">
        <v>1434</v>
      </c>
      <c r="C66" s="7" t="s">
        <v>1408</v>
      </c>
      <c r="D66" s="8" t="s">
        <v>1427</v>
      </c>
      <c r="E66" s="9">
        <v>0.5</v>
      </c>
      <c r="F66" s="10">
        <v>0.5</v>
      </c>
      <c r="J66" s="1"/>
    </row>
    <row r="67" spans="1:10">
      <c r="A67" s="5">
        <v>62</v>
      </c>
      <c r="B67" s="9" t="s">
        <v>982</v>
      </c>
      <c r="C67" s="7" t="s">
        <v>1408</v>
      </c>
      <c r="D67" s="8" t="s">
        <v>1427</v>
      </c>
      <c r="E67" s="9">
        <v>3</v>
      </c>
      <c r="F67" s="10">
        <v>3</v>
      </c>
      <c r="J67" s="1"/>
    </row>
    <row r="68" spans="1:10">
      <c r="A68" s="5">
        <v>63</v>
      </c>
      <c r="B68" s="9" t="s">
        <v>1435</v>
      </c>
      <c r="C68" s="7" t="s">
        <v>1408</v>
      </c>
      <c r="D68" s="8" t="s">
        <v>1427</v>
      </c>
      <c r="E68" s="9">
        <v>1</v>
      </c>
      <c r="F68" s="10">
        <v>1</v>
      </c>
      <c r="J68" s="1"/>
    </row>
    <row r="69" spans="1:10">
      <c r="A69" s="5">
        <v>64</v>
      </c>
      <c r="B69" s="9" t="s">
        <v>1436</v>
      </c>
      <c r="C69" s="7" t="s">
        <v>1408</v>
      </c>
      <c r="D69" s="8" t="s">
        <v>1437</v>
      </c>
      <c r="E69" s="9">
        <v>1.5</v>
      </c>
      <c r="F69" s="10">
        <v>1.5</v>
      </c>
      <c r="H69" s="2"/>
      <c r="I69" s="2"/>
      <c r="J69" s="1"/>
    </row>
    <row r="70" spans="1:10">
      <c r="A70" s="5">
        <v>65</v>
      </c>
      <c r="B70" s="9" t="s">
        <v>1438</v>
      </c>
      <c r="C70" s="7" t="s">
        <v>1408</v>
      </c>
      <c r="D70" s="8" t="s">
        <v>1437</v>
      </c>
      <c r="E70" s="9">
        <v>1.2</v>
      </c>
      <c r="F70" s="10">
        <v>1.2</v>
      </c>
      <c r="H70" s="2"/>
      <c r="I70" s="2"/>
      <c r="J70" s="1"/>
    </row>
    <row r="71" spans="1:10">
      <c r="A71" s="5">
        <v>66</v>
      </c>
      <c r="B71" s="9" t="s">
        <v>1439</v>
      </c>
      <c r="C71" s="7" t="s">
        <v>1408</v>
      </c>
      <c r="D71" s="8" t="s">
        <v>1437</v>
      </c>
      <c r="E71" s="9">
        <v>0.5</v>
      </c>
      <c r="F71" s="10">
        <v>0.5</v>
      </c>
      <c r="J71" s="1"/>
    </row>
    <row r="72" spans="1:10">
      <c r="A72" s="5">
        <v>67</v>
      </c>
      <c r="B72" s="9" t="s">
        <v>1440</v>
      </c>
      <c r="C72" s="7" t="s">
        <v>1408</v>
      </c>
      <c r="D72" s="8" t="s">
        <v>1437</v>
      </c>
      <c r="E72" s="9">
        <v>1</v>
      </c>
      <c r="F72" s="10">
        <v>1</v>
      </c>
      <c r="J72" s="1"/>
    </row>
    <row r="73" spans="1:10">
      <c r="A73" s="5">
        <v>68</v>
      </c>
      <c r="B73" s="9" t="s">
        <v>1441</v>
      </c>
      <c r="C73" s="7" t="s">
        <v>1408</v>
      </c>
      <c r="D73" s="8" t="s">
        <v>1437</v>
      </c>
      <c r="E73" s="9">
        <v>3</v>
      </c>
      <c r="F73" s="10">
        <v>3</v>
      </c>
      <c r="J73" s="1"/>
    </row>
    <row r="74" spans="1:10">
      <c r="A74" s="5">
        <v>69</v>
      </c>
      <c r="B74" s="9" t="s">
        <v>1442</v>
      </c>
      <c r="C74" s="7" t="s">
        <v>1408</v>
      </c>
      <c r="D74" s="8" t="s">
        <v>1427</v>
      </c>
      <c r="E74" s="9">
        <v>2.5</v>
      </c>
      <c r="F74" s="10">
        <v>2.5</v>
      </c>
      <c r="J74" s="1"/>
    </row>
    <row r="75" spans="1:10">
      <c r="A75" s="5">
        <v>70</v>
      </c>
      <c r="B75" s="9" t="s">
        <v>1443</v>
      </c>
      <c r="C75" s="7" t="s">
        <v>1408</v>
      </c>
      <c r="D75" s="8" t="s">
        <v>1427</v>
      </c>
      <c r="E75" s="9">
        <v>2</v>
      </c>
      <c r="F75" s="10">
        <v>2</v>
      </c>
      <c r="J75" s="1"/>
    </row>
    <row r="76" spans="1:10">
      <c r="A76" s="5">
        <v>71</v>
      </c>
      <c r="B76" s="9" t="s">
        <v>1444</v>
      </c>
      <c r="C76" s="7" t="s">
        <v>1408</v>
      </c>
      <c r="D76" s="8" t="s">
        <v>1427</v>
      </c>
      <c r="E76" s="9">
        <v>1.5</v>
      </c>
      <c r="F76" s="10">
        <v>1.5</v>
      </c>
      <c r="J76" s="1"/>
    </row>
    <row r="77" spans="1:10">
      <c r="A77" s="5">
        <v>72</v>
      </c>
      <c r="B77" s="9" t="s">
        <v>1445</v>
      </c>
      <c r="C77" s="7" t="s">
        <v>1408</v>
      </c>
      <c r="D77" s="8" t="s">
        <v>1427</v>
      </c>
      <c r="E77" s="9">
        <v>1.5</v>
      </c>
      <c r="F77" s="10">
        <v>1.5</v>
      </c>
      <c r="J77" s="1"/>
    </row>
    <row r="78" spans="1:10">
      <c r="A78" s="5">
        <v>73</v>
      </c>
      <c r="B78" s="9" t="s">
        <v>1446</v>
      </c>
      <c r="C78" s="7" t="s">
        <v>1408</v>
      </c>
      <c r="D78" s="8" t="s">
        <v>1427</v>
      </c>
      <c r="E78" s="9">
        <v>1.2</v>
      </c>
      <c r="F78" s="10">
        <v>1.2</v>
      </c>
      <c r="J78" s="1"/>
    </row>
    <row r="79" spans="1:10">
      <c r="A79" s="5">
        <v>74</v>
      </c>
      <c r="B79" s="9" t="s">
        <v>1447</v>
      </c>
      <c r="C79" s="7" t="s">
        <v>1408</v>
      </c>
      <c r="D79" s="8" t="s">
        <v>1427</v>
      </c>
      <c r="E79" s="9">
        <v>1.3</v>
      </c>
      <c r="F79" s="10">
        <v>1.3</v>
      </c>
      <c r="J79" s="1"/>
    </row>
    <row r="80" spans="1:10">
      <c r="A80" s="5">
        <v>75</v>
      </c>
      <c r="B80" s="9" t="s">
        <v>928</v>
      </c>
      <c r="C80" s="7" t="s">
        <v>1408</v>
      </c>
      <c r="D80" s="8" t="s">
        <v>1427</v>
      </c>
      <c r="E80" s="9">
        <v>1.9</v>
      </c>
      <c r="F80" s="10">
        <v>1.9</v>
      </c>
      <c r="J80" s="1"/>
    </row>
    <row r="81" spans="1:10">
      <c r="A81" s="5">
        <v>76</v>
      </c>
      <c r="B81" s="9" t="s">
        <v>1448</v>
      </c>
      <c r="C81" s="7" t="s">
        <v>1408</v>
      </c>
      <c r="D81" s="8" t="s">
        <v>1427</v>
      </c>
      <c r="E81" s="9">
        <v>1.5</v>
      </c>
      <c r="F81" s="10">
        <v>1.5</v>
      </c>
      <c r="J81" s="1"/>
    </row>
    <row r="82" spans="1:10">
      <c r="A82" s="5">
        <v>77</v>
      </c>
      <c r="B82" s="9" t="s">
        <v>1449</v>
      </c>
      <c r="C82" s="7" t="s">
        <v>1406</v>
      </c>
      <c r="D82" s="8" t="s">
        <v>1407</v>
      </c>
      <c r="E82" s="9">
        <v>2</v>
      </c>
      <c r="F82" s="10">
        <v>2</v>
      </c>
      <c r="H82" s="2"/>
      <c r="I82" s="2"/>
      <c r="J82" s="1"/>
    </row>
    <row r="83" spans="1:10">
      <c r="A83" s="5">
        <v>78</v>
      </c>
      <c r="B83" s="9" t="s">
        <v>1450</v>
      </c>
      <c r="C83" s="7" t="s">
        <v>1406</v>
      </c>
      <c r="D83" s="8" t="s">
        <v>1407</v>
      </c>
      <c r="E83" s="9">
        <v>1.8</v>
      </c>
      <c r="F83" s="10">
        <v>1.8</v>
      </c>
      <c r="J83" s="1"/>
    </row>
    <row r="84" spans="1:10">
      <c r="A84" s="5">
        <v>79</v>
      </c>
      <c r="B84" s="9" t="s">
        <v>1451</v>
      </c>
      <c r="C84" s="7" t="s">
        <v>1406</v>
      </c>
      <c r="D84" s="8" t="s">
        <v>1452</v>
      </c>
      <c r="E84" s="9">
        <v>5</v>
      </c>
      <c r="F84" s="10">
        <v>5</v>
      </c>
      <c r="H84" s="2"/>
      <c r="I84" s="2"/>
      <c r="J84" s="1"/>
    </row>
    <row r="85" spans="1:10">
      <c r="A85" s="5">
        <v>80</v>
      </c>
      <c r="B85" s="9" t="s">
        <v>1453</v>
      </c>
      <c r="C85" s="7" t="s">
        <v>1406</v>
      </c>
      <c r="D85" s="8" t="s">
        <v>1452</v>
      </c>
      <c r="E85" s="9">
        <v>0.8</v>
      </c>
      <c r="F85" s="10">
        <v>0.8</v>
      </c>
      <c r="J85" s="1"/>
    </row>
    <row r="86" spans="1:10">
      <c r="A86" s="5">
        <v>81</v>
      </c>
      <c r="B86" s="9" t="s">
        <v>1454</v>
      </c>
      <c r="C86" s="7" t="s">
        <v>1406</v>
      </c>
      <c r="D86" s="8" t="s">
        <v>1452</v>
      </c>
      <c r="E86" s="9">
        <v>2.5</v>
      </c>
      <c r="F86" s="10">
        <v>2.5</v>
      </c>
      <c r="H86" s="2"/>
      <c r="I86" s="2"/>
      <c r="J86" s="1"/>
    </row>
    <row r="87" spans="1:10">
      <c r="A87" s="5">
        <v>82</v>
      </c>
      <c r="B87" s="9" t="s">
        <v>1455</v>
      </c>
      <c r="C87" s="7" t="s">
        <v>912</v>
      </c>
      <c r="D87" s="11" t="s">
        <v>1456</v>
      </c>
      <c r="E87" s="9">
        <v>1.5</v>
      </c>
      <c r="F87" s="10">
        <v>1.5</v>
      </c>
      <c r="J87" s="1"/>
    </row>
    <row r="88" spans="1:10">
      <c r="A88" s="5">
        <v>83</v>
      </c>
      <c r="B88" s="9" t="s">
        <v>1457</v>
      </c>
      <c r="C88" s="7" t="s">
        <v>912</v>
      </c>
      <c r="D88" s="11" t="s">
        <v>1456</v>
      </c>
      <c r="E88" s="9">
        <v>5</v>
      </c>
      <c r="F88" s="10">
        <v>5</v>
      </c>
      <c r="J88" s="1"/>
    </row>
    <row r="89" spans="1:10">
      <c r="A89" s="5">
        <v>84</v>
      </c>
      <c r="B89" s="9" t="s">
        <v>1458</v>
      </c>
      <c r="C89" s="7" t="s">
        <v>912</v>
      </c>
      <c r="D89" s="11" t="s">
        <v>1456</v>
      </c>
      <c r="E89" s="9">
        <v>4</v>
      </c>
      <c r="F89" s="10">
        <v>4</v>
      </c>
      <c r="J89" s="1"/>
    </row>
    <row r="90" spans="1:10">
      <c r="A90" s="5">
        <v>85</v>
      </c>
      <c r="B90" s="9" t="s">
        <v>1459</v>
      </c>
      <c r="C90" s="7" t="s">
        <v>912</v>
      </c>
      <c r="D90" s="11" t="s">
        <v>1456</v>
      </c>
      <c r="E90" s="9">
        <v>4.5</v>
      </c>
      <c r="F90" s="10">
        <v>4.5</v>
      </c>
      <c r="J90" s="1"/>
    </row>
    <row r="91" spans="1:10">
      <c r="A91" s="5">
        <v>86</v>
      </c>
      <c r="B91" s="9" t="s">
        <v>1460</v>
      </c>
      <c r="C91" s="7" t="s">
        <v>912</v>
      </c>
      <c r="D91" s="11" t="s">
        <v>1456</v>
      </c>
      <c r="E91" s="9">
        <v>2</v>
      </c>
      <c r="F91" s="10">
        <v>2</v>
      </c>
      <c r="J91" s="1"/>
    </row>
    <row r="92" spans="1:10">
      <c r="A92" s="5">
        <v>87</v>
      </c>
      <c r="B92" s="9" t="s">
        <v>1461</v>
      </c>
      <c r="C92" s="7" t="s">
        <v>912</v>
      </c>
      <c r="D92" s="11" t="s">
        <v>1456</v>
      </c>
      <c r="E92" s="9">
        <v>1</v>
      </c>
      <c r="F92" s="10">
        <v>1</v>
      </c>
      <c r="J92" s="1"/>
    </row>
    <row r="93" spans="1:10">
      <c r="A93" s="5">
        <v>88</v>
      </c>
      <c r="B93" s="9" t="s">
        <v>1462</v>
      </c>
      <c r="C93" s="7" t="s">
        <v>912</v>
      </c>
      <c r="D93" s="11" t="s">
        <v>1456</v>
      </c>
      <c r="E93" s="9">
        <v>1</v>
      </c>
      <c r="F93" s="10">
        <v>1</v>
      </c>
      <c r="J93" s="1"/>
    </row>
    <row r="94" spans="1:10">
      <c r="A94" s="5">
        <v>89</v>
      </c>
      <c r="B94" s="9" t="s">
        <v>1463</v>
      </c>
      <c r="C94" s="7" t="s">
        <v>912</v>
      </c>
      <c r="D94" s="11" t="s">
        <v>1456</v>
      </c>
      <c r="E94" s="9">
        <v>1</v>
      </c>
      <c r="F94" s="10">
        <v>1</v>
      </c>
      <c r="J94" s="1"/>
    </row>
    <row r="95" spans="1:10">
      <c r="A95" s="5">
        <v>90</v>
      </c>
      <c r="B95" s="9" t="s">
        <v>1464</v>
      </c>
      <c r="C95" s="7" t="s">
        <v>912</v>
      </c>
      <c r="D95" s="11" t="s">
        <v>1456</v>
      </c>
      <c r="E95" s="9">
        <v>2</v>
      </c>
      <c r="F95" s="10">
        <v>2</v>
      </c>
      <c r="J95" s="1"/>
    </row>
    <row r="96" spans="1:10">
      <c r="A96" s="5">
        <v>91</v>
      </c>
      <c r="B96" s="9" t="s">
        <v>1465</v>
      </c>
      <c r="C96" s="7" t="s">
        <v>401</v>
      </c>
      <c r="D96" s="11" t="s">
        <v>1466</v>
      </c>
      <c r="E96" s="9">
        <v>1.8</v>
      </c>
      <c r="F96" s="10">
        <v>1.8</v>
      </c>
      <c r="J96" s="1"/>
    </row>
    <row r="97" spans="1:10">
      <c r="A97" s="5">
        <v>92</v>
      </c>
      <c r="B97" s="9" t="s">
        <v>1467</v>
      </c>
      <c r="C97" s="7" t="s">
        <v>401</v>
      </c>
      <c r="D97" s="11" t="s">
        <v>1466</v>
      </c>
      <c r="E97" s="9">
        <v>1.2</v>
      </c>
      <c r="F97" s="10">
        <v>1.2</v>
      </c>
      <c r="J97" s="1"/>
    </row>
    <row r="98" spans="1:10">
      <c r="A98" s="5">
        <v>93</v>
      </c>
      <c r="B98" s="9" t="s">
        <v>1468</v>
      </c>
      <c r="C98" s="7" t="s">
        <v>401</v>
      </c>
      <c r="D98" s="8" t="s">
        <v>1469</v>
      </c>
      <c r="E98" s="9">
        <v>3.5</v>
      </c>
      <c r="F98" s="10">
        <v>3.5</v>
      </c>
      <c r="J98" s="1"/>
    </row>
    <row r="99" spans="1:10">
      <c r="A99" s="5">
        <v>94</v>
      </c>
      <c r="B99" s="9" t="s">
        <v>1470</v>
      </c>
      <c r="C99" s="7" t="s">
        <v>401</v>
      </c>
      <c r="D99" s="8" t="s">
        <v>1469</v>
      </c>
      <c r="E99" s="9">
        <v>6.5</v>
      </c>
      <c r="F99" s="10">
        <v>6.5</v>
      </c>
      <c r="H99" s="2"/>
      <c r="I99" s="2"/>
      <c r="J99" s="1"/>
    </row>
    <row r="100" spans="1:10">
      <c r="A100" s="5">
        <v>95</v>
      </c>
      <c r="B100" s="9" t="s">
        <v>1471</v>
      </c>
      <c r="C100" s="7" t="s">
        <v>401</v>
      </c>
      <c r="D100" s="8" t="s">
        <v>1469</v>
      </c>
      <c r="E100" s="9">
        <v>14</v>
      </c>
      <c r="F100" s="10">
        <v>7</v>
      </c>
      <c r="H100" s="2"/>
      <c r="I100" s="2"/>
      <c r="J100" s="1"/>
    </row>
    <row r="101" spans="1:10">
      <c r="A101" s="5">
        <v>96</v>
      </c>
      <c r="B101" s="9" t="s">
        <v>1472</v>
      </c>
      <c r="C101" s="7" t="s">
        <v>401</v>
      </c>
      <c r="D101" s="8" t="s">
        <v>1469</v>
      </c>
      <c r="E101" s="9">
        <v>0.8</v>
      </c>
      <c r="F101" s="10">
        <v>0.8</v>
      </c>
      <c r="J101" s="1"/>
    </row>
    <row r="102" spans="1:10">
      <c r="A102" s="5">
        <v>97</v>
      </c>
      <c r="B102" s="9" t="s">
        <v>1473</v>
      </c>
      <c r="C102" s="7" t="s">
        <v>401</v>
      </c>
      <c r="D102" s="8" t="s">
        <v>1469</v>
      </c>
      <c r="E102" s="9">
        <v>1.2</v>
      </c>
      <c r="F102" s="10">
        <v>1.2</v>
      </c>
      <c r="J102" s="1"/>
    </row>
    <row r="103" spans="1:10">
      <c r="A103" s="5">
        <v>98</v>
      </c>
      <c r="B103" s="9" t="s">
        <v>1474</v>
      </c>
      <c r="C103" s="7" t="s">
        <v>401</v>
      </c>
      <c r="D103" s="11" t="s">
        <v>1475</v>
      </c>
      <c r="E103" s="9">
        <v>2</v>
      </c>
      <c r="F103" s="10">
        <v>2</v>
      </c>
      <c r="J103" s="1"/>
    </row>
    <row r="104" spans="1:10">
      <c r="A104" s="5">
        <v>99</v>
      </c>
      <c r="B104" s="9" t="s">
        <v>1476</v>
      </c>
      <c r="C104" s="7" t="s">
        <v>401</v>
      </c>
      <c r="D104" s="11" t="s">
        <v>1475</v>
      </c>
      <c r="E104" s="9">
        <v>6</v>
      </c>
      <c r="F104" s="10">
        <v>6</v>
      </c>
      <c r="J104" s="1"/>
    </row>
    <row r="105" spans="1:10">
      <c r="A105" s="5">
        <v>100</v>
      </c>
      <c r="B105" s="9" t="s">
        <v>1477</v>
      </c>
      <c r="C105" s="7" t="s">
        <v>401</v>
      </c>
      <c r="D105" s="11" t="s">
        <v>1475</v>
      </c>
      <c r="E105" s="9">
        <v>4</v>
      </c>
      <c r="F105" s="10">
        <v>4</v>
      </c>
      <c r="J105" s="1"/>
    </row>
    <row r="106" spans="1:10">
      <c r="A106" s="5">
        <v>101</v>
      </c>
      <c r="B106" s="9" t="s">
        <v>1478</v>
      </c>
      <c r="C106" s="7" t="s">
        <v>401</v>
      </c>
      <c r="D106" s="11" t="s">
        <v>1475</v>
      </c>
      <c r="E106" s="9">
        <v>15</v>
      </c>
      <c r="F106" s="10">
        <v>15</v>
      </c>
      <c r="J106" s="1"/>
    </row>
    <row r="107" spans="1:10">
      <c r="A107" s="5">
        <v>102</v>
      </c>
      <c r="B107" s="9" t="s">
        <v>1479</v>
      </c>
      <c r="C107" s="7" t="s">
        <v>401</v>
      </c>
      <c r="D107" s="11" t="s">
        <v>1475</v>
      </c>
      <c r="E107" s="9">
        <v>3</v>
      </c>
      <c r="F107" s="10">
        <v>3</v>
      </c>
      <c r="J107" s="1"/>
    </row>
    <row r="108" spans="1:10">
      <c r="A108" s="5">
        <v>103</v>
      </c>
      <c r="B108" s="9" t="s">
        <v>1480</v>
      </c>
      <c r="C108" s="7" t="s">
        <v>401</v>
      </c>
      <c r="D108" s="11" t="s">
        <v>1475</v>
      </c>
      <c r="E108" s="9">
        <v>1.2</v>
      </c>
      <c r="F108" s="10">
        <v>1.2</v>
      </c>
      <c r="J108" s="1"/>
    </row>
    <row r="109" spans="1:10">
      <c r="A109" s="12" t="s">
        <v>140</v>
      </c>
      <c r="B109" s="13"/>
      <c r="C109" s="12"/>
      <c r="D109" s="12"/>
      <c r="E109" s="12">
        <v>380.75</v>
      </c>
      <c r="F109" s="14">
        <v>364.75</v>
      </c>
    </row>
    <row r="110" spans="1:10">
      <c r="A110" s="125"/>
      <c r="B110" s="125"/>
      <c r="C110" s="125"/>
      <c r="D110" s="125"/>
      <c r="E110" s="125"/>
      <c r="F110" s="125"/>
    </row>
    <row r="111" spans="1:10" ht="27">
      <c r="A111" s="3" t="s">
        <v>1481</v>
      </c>
      <c r="B111" s="4">
        <v>7122.92</v>
      </c>
      <c r="C111" s="4"/>
      <c r="D111" s="4"/>
      <c r="E111" s="4"/>
      <c r="F111" s="4"/>
    </row>
  </sheetData>
  <mergeCells count="9">
    <mergeCell ref="A2:F2"/>
    <mergeCell ref="A3:F3"/>
    <mergeCell ref="A110:F110"/>
    <mergeCell ref="A4:A5"/>
    <mergeCell ref="B4:B5"/>
    <mergeCell ref="C4:C5"/>
    <mergeCell ref="D4:D5"/>
    <mergeCell ref="E4:E5"/>
    <mergeCell ref="F4:F5"/>
  </mergeCells>
  <phoneticPr fontId="31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opLeftCell="A97" workbookViewId="0">
      <selection activeCell="G5" sqref="G1:G1048576"/>
    </sheetView>
  </sheetViews>
  <sheetFormatPr defaultColWidth="9" defaultRowHeight="13.5"/>
  <cols>
    <col min="1" max="1" width="4.875" customWidth="1"/>
    <col min="2" max="2" width="30.125" style="23" customWidth="1"/>
    <col min="3" max="3" width="10.75" style="23" customWidth="1"/>
    <col min="4" max="4" width="21.25" style="23" customWidth="1"/>
    <col min="5" max="5" width="11.125" style="23" customWidth="1"/>
    <col min="6" max="6" width="11.75" style="23" customWidth="1"/>
    <col min="7" max="7" width="11.5" style="23" customWidth="1"/>
  </cols>
  <sheetData>
    <row r="1" spans="1:7">
      <c r="A1" s="117" t="s">
        <v>142</v>
      </c>
      <c r="B1" s="117"/>
      <c r="C1" s="117"/>
      <c r="D1" s="117"/>
      <c r="E1" s="117"/>
      <c r="F1" s="117"/>
      <c r="G1" s="117"/>
    </row>
    <row r="2" spans="1:7">
      <c r="A2" s="117"/>
      <c r="B2" s="117"/>
      <c r="C2" s="117"/>
      <c r="D2" s="117"/>
      <c r="E2" s="117"/>
      <c r="F2" s="117"/>
      <c r="G2" s="117"/>
    </row>
    <row r="3" spans="1:7" ht="32.1" customHeight="1">
      <c r="A3" s="117"/>
      <c r="B3" s="117"/>
      <c r="C3" s="117"/>
      <c r="D3" s="117"/>
      <c r="E3" s="117"/>
      <c r="F3" s="117"/>
      <c r="G3" s="117"/>
    </row>
    <row r="4" spans="1:7" ht="38.1" customHeight="1">
      <c r="A4" s="115" t="s">
        <v>143</v>
      </c>
      <c r="B4" s="116"/>
      <c r="C4" s="24"/>
      <c r="D4" s="24"/>
      <c r="E4" s="116" t="s">
        <v>144</v>
      </c>
      <c r="F4" s="116"/>
      <c r="G4" s="116"/>
    </row>
    <row r="5" spans="1:7" ht="39" customHeight="1">
      <c r="A5" s="26" t="s">
        <v>1</v>
      </c>
      <c r="B5" s="26" t="s">
        <v>2</v>
      </c>
      <c r="C5" s="26" t="s">
        <v>3</v>
      </c>
      <c r="D5" s="26" t="s">
        <v>4</v>
      </c>
      <c r="E5" s="26" t="s">
        <v>145</v>
      </c>
      <c r="F5" s="26" t="s">
        <v>146</v>
      </c>
      <c r="G5" s="26" t="s">
        <v>7</v>
      </c>
    </row>
    <row r="6" spans="1:7" ht="33" customHeight="1">
      <c r="A6" s="28">
        <v>1</v>
      </c>
      <c r="B6" s="84" t="s">
        <v>147</v>
      </c>
      <c r="C6" s="85" t="s">
        <v>148</v>
      </c>
      <c r="D6" s="85" t="s">
        <v>149</v>
      </c>
      <c r="E6" s="85">
        <v>264</v>
      </c>
      <c r="F6" s="86">
        <v>264</v>
      </c>
      <c r="G6" s="42"/>
    </row>
    <row r="7" spans="1:7" ht="33" customHeight="1">
      <c r="A7" s="28">
        <v>2</v>
      </c>
      <c r="B7" s="87" t="s">
        <v>150</v>
      </c>
      <c r="C7" s="88" t="s">
        <v>151</v>
      </c>
      <c r="D7" s="88" t="s">
        <v>152</v>
      </c>
      <c r="E7" s="88">
        <v>63.5</v>
      </c>
      <c r="F7" s="89">
        <v>63.5</v>
      </c>
      <c r="G7" s="42"/>
    </row>
    <row r="8" spans="1:7" ht="33" customHeight="1">
      <c r="A8" s="28">
        <v>3</v>
      </c>
      <c r="B8" s="90" t="s">
        <v>153</v>
      </c>
      <c r="C8" s="91" t="s">
        <v>153</v>
      </c>
      <c r="D8" s="92" t="s">
        <v>154</v>
      </c>
      <c r="E8" s="92">
        <v>1.5</v>
      </c>
      <c r="F8" s="93">
        <v>1.5</v>
      </c>
      <c r="G8" s="42"/>
    </row>
    <row r="9" spans="1:7" ht="33" customHeight="1">
      <c r="A9" s="28">
        <v>4</v>
      </c>
      <c r="B9" s="90" t="s">
        <v>155</v>
      </c>
      <c r="C9" s="91" t="s">
        <v>155</v>
      </c>
      <c r="D9" s="92" t="s">
        <v>156</v>
      </c>
      <c r="E9" s="92">
        <v>3</v>
      </c>
      <c r="F9" s="89">
        <v>3</v>
      </c>
      <c r="G9" s="42"/>
    </row>
    <row r="10" spans="1:7" ht="33" customHeight="1">
      <c r="A10" s="28">
        <v>5</v>
      </c>
      <c r="B10" s="90" t="s">
        <v>157</v>
      </c>
      <c r="C10" s="91" t="s">
        <v>157</v>
      </c>
      <c r="D10" s="92" t="s">
        <v>156</v>
      </c>
      <c r="E10" s="92">
        <v>1.5</v>
      </c>
      <c r="F10" s="89">
        <v>1.5</v>
      </c>
      <c r="G10" s="42"/>
    </row>
    <row r="11" spans="1:7" ht="33" customHeight="1">
      <c r="A11" s="28">
        <v>6</v>
      </c>
      <c r="B11" s="90" t="s">
        <v>158</v>
      </c>
      <c r="C11" s="91" t="s">
        <v>158</v>
      </c>
      <c r="D11" s="92" t="s">
        <v>156</v>
      </c>
      <c r="E11" s="92">
        <v>2</v>
      </c>
      <c r="F11" s="89">
        <v>2</v>
      </c>
      <c r="G11" s="42"/>
    </row>
    <row r="12" spans="1:7" ht="33" customHeight="1">
      <c r="A12" s="28">
        <v>7</v>
      </c>
      <c r="B12" s="90" t="s">
        <v>159</v>
      </c>
      <c r="C12" s="91" t="s">
        <v>159</v>
      </c>
      <c r="D12" s="92" t="s">
        <v>156</v>
      </c>
      <c r="E12" s="92">
        <v>2</v>
      </c>
      <c r="F12" s="89">
        <v>2</v>
      </c>
      <c r="G12" s="42"/>
    </row>
    <row r="13" spans="1:7" ht="33" customHeight="1">
      <c r="A13" s="28">
        <v>8</v>
      </c>
      <c r="B13" s="90" t="s">
        <v>160</v>
      </c>
      <c r="C13" s="91" t="s">
        <v>160</v>
      </c>
      <c r="D13" s="92" t="s">
        <v>156</v>
      </c>
      <c r="E13" s="92">
        <v>2</v>
      </c>
      <c r="F13" s="89">
        <v>2</v>
      </c>
      <c r="G13" s="42"/>
    </row>
    <row r="14" spans="1:7" ht="33" customHeight="1">
      <c r="A14" s="28">
        <v>9</v>
      </c>
      <c r="B14" s="90" t="s">
        <v>161</v>
      </c>
      <c r="C14" s="91" t="s">
        <v>161</v>
      </c>
      <c r="D14" s="92" t="s">
        <v>162</v>
      </c>
      <c r="E14" s="92">
        <v>26</v>
      </c>
      <c r="F14" s="89">
        <v>26</v>
      </c>
      <c r="G14" s="42"/>
    </row>
    <row r="15" spans="1:7" ht="33" customHeight="1">
      <c r="A15" s="28">
        <v>10</v>
      </c>
      <c r="B15" s="90" t="s">
        <v>163</v>
      </c>
      <c r="C15" s="91" t="s">
        <v>163</v>
      </c>
      <c r="D15" s="92" t="s">
        <v>162</v>
      </c>
      <c r="E15" s="92">
        <v>14</v>
      </c>
      <c r="F15" s="89">
        <v>14</v>
      </c>
      <c r="G15" s="42"/>
    </row>
    <row r="16" spans="1:7" ht="33" customHeight="1">
      <c r="A16" s="28">
        <v>11</v>
      </c>
      <c r="B16" s="90" t="s">
        <v>164</v>
      </c>
      <c r="C16" s="91" t="s">
        <v>164</v>
      </c>
      <c r="D16" s="92" t="s">
        <v>162</v>
      </c>
      <c r="E16" s="92">
        <v>5</v>
      </c>
      <c r="F16" s="89">
        <v>5</v>
      </c>
      <c r="G16" s="42"/>
    </row>
    <row r="17" spans="1:7" ht="33" customHeight="1">
      <c r="A17" s="28">
        <v>12</v>
      </c>
      <c r="B17" s="90" t="s">
        <v>165</v>
      </c>
      <c r="C17" s="91" t="s">
        <v>165</v>
      </c>
      <c r="D17" s="92" t="s">
        <v>162</v>
      </c>
      <c r="E17" s="92">
        <v>7</v>
      </c>
      <c r="F17" s="89">
        <v>7</v>
      </c>
      <c r="G17" s="42"/>
    </row>
    <row r="18" spans="1:7" ht="33" customHeight="1">
      <c r="A18" s="28">
        <v>13</v>
      </c>
      <c r="B18" s="90" t="s">
        <v>166</v>
      </c>
      <c r="C18" s="91" t="s">
        <v>166</v>
      </c>
      <c r="D18" s="92" t="s">
        <v>162</v>
      </c>
      <c r="E18" s="92">
        <v>13</v>
      </c>
      <c r="F18" s="89">
        <v>13</v>
      </c>
      <c r="G18" s="42"/>
    </row>
    <row r="19" spans="1:7" ht="33" customHeight="1">
      <c r="A19" s="28">
        <v>14</v>
      </c>
      <c r="B19" s="90" t="s">
        <v>167</v>
      </c>
      <c r="C19" s="91" t="s">
        <v>167</v>
      </c>
      <c r="D19" s="92" t="s">
        <v>168</v>
      </c>
      <c r="E19" s="92">
        <v>4</v>
      </c>
      <c r="F19" s="89">
        <v>4</v>
      </c>
      <c r="G19" s="42"/>
    </row>
    <row r="20" spans="1:7" ht="33" customHeight="1">
      <c r="A20" s="28">
        <v>15</v>
      </c>
      <c r="B20" s="90" t="s">
        <v>169</v>
      </c>
      <c r="C20" s="91" t="s">
        <v>169</v>
      </c>
      <c r="D20" s="92" t="s">
        <v>170</v>
      </c>
      <c r="E20" s="92">
        <v>6</v>
      </c>
      <c r="F20" s="89">
        <v>6</v>
      </c>
      <c r="G20" s="42"/>
    </row>
    <row r="21" spans="1:7" ht="33" customHeight="1">
      <c r="A21" s="28">
        <v>16</v>
      </c>
      <c r="B21" s="90" t="s">
        <v>171</v>
      </c>
      <c r="C21" s="91" t="s">
        <v>171</v>
      </c>
      <c r="D21" s="92" t="s">
        <v>162</v>
      </c>
      <c r="E21" s="92">
        <v>1</v>
      </c>
      <c r="F21" s="89">
        <v>1</v>
      </c>
      <c r="G21" s="42"/>
    </row>
    <row r="22" spans="1:7" ht="33" customHeight="1">
      <c r="A22" s="28">
        <v>17</v>
      </c>
      <c r="B22" s="90" t="s">
        <v>172</v>
      </c>
      <c r="C22" s="91" t="s">
        <v>172</v>
      </c>
      <c r="D22" s="92" t="s">
        <v>173</v>
      </c>
      <c r="E22" s="92">
        <v>1.8</v>
      </c>
      <c r="F22" s="89">
        <v>1.8</v>
      </c>
      <c r="G22" s="42"/>
    </row>
    <row r="23" spans="1:7" ht="33" customHeight="1">
      <c r="A23" s="28">
        <v>18</v>
      </c>
      <c r="B23" s="90" t="s">
        <v>174</v>
      </c>
      <c r="C23" s="91" t="s">
        <v>174</v>
      </c>
      <c r="D23" s="92" t="s">
        <v>173</v>
      </c>
      <c r="E23" s="92">
        <v>3.5</v>
      </c>
      <c r="F23" s="89">
        <v>3.5</v>
      </c>
      <c r="G23" s="42"/>
    </row>
    <row r="24" spans="1:7" ht="33" customHeight="1">
      <c r="A24" s="28">
        <v>19</v>
      </c>
      <c r="B24" s="90" t="s">
        <v>175</v>
      </c>
      <c r="C24" s="91" t="s">
        <v>175</v>
      </c>
      <c r="D24" s="92" t="s">
        <v>168</v>
      </c>
      <c r="E24" s="92">
        <v>6</v>
      </c>
      <c r="F24" s="89">
        <v>6</v>
      </c>
      <c r="G24" s="42"/>
    </row>
    <row r="25" spans="1:7" ht="33" customHeight="1">
      <c r="A25" s="28">
        <v>20</v>
      </c>
      <c r="B25" s="90" t="s">
        <v>176</v>
      </c>
      <c r="C25" s="91" t="s">
        <v>176</v>
      </c>
      <c r="D25" s="92" t="s">
        <v>170</v>
      </c>
      <c r="E25" s="92">
        <v>2</v>
      </c>
      <c r="F25" s="89">
        <v>2</v>
      </c>
      <c r="G25" s="42"/>
    </row>
    <row r="26" spans="1:7" ht="33" customHeight="1">
      <c r="A26" s="28">
        <v>21</v>
      </c>
      <c r="B26" s="90" t="s">
        <v>177</v>
      </c>
      <c r="C26" s="91" t="s">
        <v>177</v>
      </c>
      <c r="D26" s="92" t="s">
        <v>178</v>
      </c>
      <c r="E26" s="92">
        <v>2.87</v>
      </c>
      <c r="F26" s="89">
        <v>2.87</v>
      </c>
      <c r="G26" s="42"/>
    </row>
    <row r="27" spans="1:7" ht="33" customHeight="1">
      <c r="A27" s="28">
        <v>22</v>
      </c>
      <c r="B27" s="90" t="s">
        <v>179</v>
      </c>
      <c r="C27" s="91" t="s">
        <v>179</v>
      </c>
      <c r="D27" s="92" t="s">
        <v>180</v>
      </c>
      <c r="E27" s="92">
        <v>1.4</v>
      </c>
      <c r="F27" s="93">
        <v>1.4</v>
      </c>
      <c r="G27" s="42"/>
    </row>
    <row r="28" spans="1:7" ht="33" customHeight="1">
      <c r="A28" s="28">
        <v>23</v>
      </c>
      <c r="B28" s="90" t="s">
        <v>181</v>
      </c>
      <c r="C28" s="91" t="s">
        <v>181</v>
      </c>
      <c r="D28" s="92" t="s">
        <v>182</v>
      </c>
      <c r="E28" s="92">
        <v>4.5</v>
      </c>
      <c r="F28" s="93">
        <v>4.5</v>
      </c>
      <c r="G28" s="42"/>
    </row>
    <row r="29" spans="1:7" ht="33" customHeight="1">
      <c r="A29" s="28">
        <v>24</v>
      </c>
      <c r="B29" s="90" t="s">
        <v>183</v>
      </c>
      <c r="C29" s="91" t="s">
        <v>183</v>
      </c>
      <c r="D29" s="92" t="s">
        <v>180</v>
      </c>
      <c r="E29" s="92">
        <v>2.5</v>
      </c>
      <c r="F29" s="93">
        <v>2.5</v>
      </c>
      <c r="G29" s="42"/>
    </row>
    <row r="30" spans="1:7" ht="33" customHeight="1">
      <c r="A30" s="28">
        <v>25</v>
      </c>
      <c r="B30" s="90" t="s">
        <v>184</v>
      </c>
      <c r="C30" s="91" t="s">
        <v>184</v>
      </c>
      <c r="D30" s="92" t="s">
        <v>180</v>
      </c>
      <c r="E30" s="92">
        <v>1.5</v>
      </c>
      <c r="F30" s="93">
        <v>1.5</v>
      </c>
      <c r="G30" s="42"/>
    </row>
    <row r="31" spans="1:7" ht="33" customHeight="1">
      <c r="A31" s="28">
        <v>26</v>
      </c>
      <c r="B31" s="90" t="s">
        <v>185</v>
      </c>
      <c r="C31" s="91" t="s">
        <v>185</v>
      </c>
      <c r="D31" s="92" t="s">
        <v>180</v>
      </c>
      <c r="E31" s="92">
        <v>1.1000000000000001</v>
      </c>
      <c r="F31" s="93">
        <v>1.1000000000000001</v>
      </c>
      <c r="G31" s="42"/>
    </row>
    <row r="32" spans="1:7" ht="33" customHeight="1">
      <c r="A32" s="28">
        <v>27</v>
      </c>
      <c r="B32" s="90" t="s">
        <v>186</v>
      </c>
      <c r="C32" s="91" t="s">
        <v>186</v>
      </c>
      <c r="D32" s="92" t="s">
        <v>178</v>
      </c>
      <c r="E32" s="92">
        <v>2</v>
      </c>
      <c r="F32" s="93">
        <v>2</v>
      </c>
      <c r="G32" s="42"/>
    </row>
    <row r="33" spans="1:7" ht="33" customHeight="1">
      <c r="A33" s="28">
        <v>28</v>
      </c>
      <c r="B33" s="90" t="s">
        <v>187</v>
      </c>
      <c r="C33" s="91" t="s">
        <v>187</v>
      </c>
      <c r="D33" s="92" t="s">
        <v>180</v>
      </c>
      <c r="E33" s="92">
        <v>2</v>
      </c>
      <c r="F33" s="93">
        <v>2</v>
      </c>
      <c r="G33" s="42"/>
    </row>
    <row r="34" spans="1:7" ht="33" customHeight="1">
      <c r="A34" s="28">
        <v>29</v>
      </c>
      <c r="B34" s="90" t="s">
        <v>188</v>
      </c>
      <c r="C34" s="91" t="s">
        <v>188</v>
      </c>
      <c r="D34" s="92" t="s">
        <v>189</v>
      </c>
      <c r="E34" s="92">
        <v>1.3</v>
      </c>
      <c r="F34" s="93">
        <v>1.3</v>
      </c>
      <c r="G34" s="42"/>
    </row>
    <row r="35" spans="1:7" ht="33" customHeight="1">
      <c r="A35" s="28">
        <v>30</v>
      </c>
      <c r="B35" s="90" t="s">
        <v>190</v>
      </c>
      <c r="C35" s="91" t="s">
        <v>190</v>
      </c>
      <c r="D35" s="92" t="s">
        <v>180</v>
      </c>
      <c r="E35" s="92">
        <v>0.5</v>
      </c>
      <c r="F35" s="93">
        <v>0.5</v>
      </c>
      <c r="G35" s="42"/>
    </row>
    <row r="36" spans="1:7" ht="33" customHeight="1">
      <c r="A36" s="28">
        <v>31</v>
      </c>
      <c r="B36" s="90" t="s">
        <v>191</v>
      </c>
      <c r="C36" s="91" t="s">
        <v>191</v>
      </c>
      <c r="D36" s="92" t="s">
        <v>192</v>
      </c>
      <c r="E36" s="92">
        <v>1.2</v>
      </c>
      <c r="F36" s="93">
        <v>1.2</v>
      </c>
      <c r="G36" s="42"/>
    </row>
    <row r="37" spans="1:7" ht="33" customHeight="1">
      <c r="A37" s="28">
        <v>32</v>
      </c>
      <c r="B37" s="90" t="s">
        <v>193</v>
      </c>
      <c r="C37" s="91" t="s">
        <v>193</v>
      </c>
      <c r="D37" s="92" t="s">
        <v>178</v>
      </c>
      <c r="E37" s="92">
        <v>3</v>
      </c>
      <c r="F37" s="93">
        <v>3</v>
      </c>
      <c r="G37" s="42"/>
    </row>
    <row r="38" spans="1:7" ht="33" customHeight="1">
      <c r="A38" s="28">
        <v>33</v>
      </c>
      <c r="B38" s="90" t="s">
        <v>194</v>
      </c>
      <c r="C38" s="91" t="s">
        <v>194</v>
      </c>
      <c r="D38" s="92" t="s">
        <v>182</v>
      </c>
      <c r="E38" s="92">
        <v>1.5</v>
      </c>
      <c r="F38" s="93">
        <v>1.5</v>
      </c>
      <c r="G38" s="42"/>
    </row>
    <row r="39" spans="1:7" ht="33" customHeight="1">
      <c r="A39" s="28">
        <v>34</v>
      </c>
      <c r="B39" s="90" t="s">
        <v>195</v>
      </c>
      <c r="C39" s="91" t="s">
        <v>195</v>
      </c>
      <c r="D39" s="92" t="s">
        <v>180</v>
      </c>
      <c r="E39" s="92">
        <v>2.2000000000000002</v>
      </c>
      <c r="F39" s="93">
        <v>2.2000000000000002</v>
      </c>
      <c r="G39" s="42"/>
    </row>
    <row r="40" spans="1:7" ht="33" customHeight="1">
      <c r="A40" s="28">
        <v>35</v>
      </c>
      <c r="B40" s="90" t="s">
        <v>196</v>
      </c>
      <c r="C40" s="91" t="s">
        <v>196</v>
      </c>
      <c r="D40" s="92" t="s">
        <v>189</v>
      </c>
      <c r="E40" s="92">
        <v>0.6</v>
      </c>
      <c r="F40" s="93">
        <v>0.6</v>
      </c>
      <c r="G40" s="42"/>
    </row>
    <row r="41" spans="1:7" ht="33" customHeight="1">
      <c r="A41" s="28">
        <v>36</v>
      </c>
      <c r="B41" s="90" t="s">
        <v>197</v>
      </c>
      <c r="C41" s="92" t="s">
        <v>197</v>
      </c>
      <c r="D41" s="92" t="s">
        <v>198</v>
      </c>
      <c r="E41" s="92">
        <v>2.6</v>
      </c>
      <c r="F41" s="93">
        <v>2.6</v>
      </c>
      <c r="G41" s="42"/>
    </row>
    <row r="42" spans="1:7" ht="33" customHeight="1">
      <c r="A42" s="28">
        <v>37</v>
      </c>
      <c r="B42" s="90" t="s">
        <v>199</v>
      </c>
      <c r="C42" s="92" t="s">
        <v>199</v>
      </c>
      <c r="D42" s="92" t="s">
        <v>149</v>
      </c>
      <c r="E42" s="92">
        <v>4.5</v>
      </c>
      <c r="F42" s="93">
        <v>4.5</v>
      </c>
      <c r="G42" s="42"/>
    </row>
    <row r="43" spans="1:7" ht="33" customHeight="1">
      <c r="A43" s="28">
        <v>38</v>
      </c>
      <c r="B43" s="90" t="s">
        <v>200</v>
      </c>
      <c r="C43" s="91" t="s">
        <v>200</v>
      </c>
      <c r="D43" s="92" t="s">
        <v>149</v>
      </c>
      <c r="E43" s="92">
        <v>10.199999999999999</v>
      </c>
      <c r="F43" s="93">
        <v>10.199999999999999</v>
      </c>
      <c r="G43" s="42"/>
    </row>
    <row r="44" spans="1:7" ht="33" customHeight="1">
      <c r="A44" s="28">
        <v>39</v>
      </c>
      <c r="B44" s="90" t="s">
        <v>201</v>
      </c>
      <c r="C44" s="91" t="s">
        <v>201</v>
      </c>
      <c r="D44" s="92" t="s">
        <v>202</v>
      </c>
      <c r="E44" s="92">
        <v>1.5</v>
      </c>
      <c r="F44" s="93">
        <v>1.5</v>
      </c>
      <c r="G44" s="42"/>
    </row>
    <row r="45" spans="1:7" ht="33" customHeight="1">
      <c r="A45" s="28">
        <v>40</v>
      </c>
      <c r="B45" s="90" t="s">
        <v>203</v>
      </c>
      <c r="C45" s="92" t="s">
        <v>203</v>
      </c>
      <c r="D45" s="92" t="s">
        <v>202</v>
      </c>
      <c r="E45" s="92">
        <v>4.9000000000000004</v>
      </c>
      <c r="F45" s="93">
        <v>4.9000000000000004</v>
      </c>
      <c r="G45" s="42"/>
    </row>
    <row r="46" spans="1:7" ht="33" customHeight="1">
      <c r="A46" s="28">
        <v>41</v>
      </c>
      <c r="B46" s="90" t="s">
        <v>204</v>
      </c>
      <c r="C46" s="92" t="s">
        <v>204</v>
      </c>
      <c r="D46" s="92" t="s">
        <v>202</v>
      </c>
      <c r="E46" s="92">
        <v>2.4</v>
      </c>
      <c r="F46" s="93">
        <v>2.4</v>
      </c>
      <c r="G46" s="42"/>
    </row>
    <row r="47" spans="1:7" ht="33" customHeight="1">
      <c r="A47" s="28">
        <v>42</v>
      </c>
      <c r="B47" s="90" t="s">
        <v>205</v>
      </c>
      <c r="C47" s="92" t="s">
        <v>205</v>
      </c>
      <c r="D47" s="92" t="s">
        <v>206</v>
      </c>
      <c r="E47" s="92">
        <v>17.3</v>
      </c>
      <c r="F47" s="89">
        <v>17.3</v>
      </c>
      <c r="G47" s="42"/>
    </row>
    <row r="48" spans="1:7" ht="33" customHeight="1">
      <c r="A48" s="28">
        <v>43</v>
      </c>
      <c r="B48" s="90" t="s">
        <v>207</v>
      </c>
      <c r="C48" s="92" t="s">
        <v>207</v>
      </c>
      <c r="D48" s="92" t="s">
        <v>206</v>
      </c>
      <c r="E48" s="92">
        <v>19.3</v>
      </c>
      <c r="F48" s="89">
        <v>19.3</v>
      </c>
      <c r="G48" s="42"/>
    </row>
    <row r="49" spans="1:7" ht="33" customHeight="1">
      <c r="A49" s="28">
        <v>44</v>
      </c>
      <c r="B49" s="90" t="s">
        <v>208</v>
      </c>
      <c r="C49" s="92" t="s">
        <v>208</v>
      </c>
      <c r="D49" s="92" t="s">
        <v>206</v>
      </c>
      <c r="E49" s="92">
        <v>4.0999999999999996</v>
      </c>
      <c r="F49" s="93">
        <v>4.0999999999999996</v>
      </c>
      <c r="G49" s="42"/>
    </row>
    <row r="50" spans="1:7" ht="33" customHeight="1">
      <c r="A50" s="28">
        <v>45</v>
      </c>
      <c r="B50" s="90" t="s">
        <v>209</v>
      </c>
      <c r="C50" s="91" t="s">
        <v>209</v>
      </c>
      <c r="D50" s="92" t="s">
        <v>206</v>
      </c>
      <c r="E50" s="92">
        <v>6.8</v>
      </c>
      <c r="F50" s="93">
        <v>6.8</v>
      </c>
      <c r="G50" s="42"/>
    </row>
    <row r="51" spans="1:7" ht="33" customHeight="1">
      <c r="A51" s="28">
        <v>46</v>
      </c>
      <c r="B51" s="90" t="s">
        <v>210</v>
      </c>
      <c r="C51" s="92" t="s">
        <v>210</v>
      </c>
      <c r="D51" s="92" t="s">
        <v>206</v>
      </c>
      <c r="E51" s="92">
        <v>6.2</v>
      </c>
      <c r="F51" s="93">
        <v>6.2</v>
      </c>
      <c r="G51" s="42"/>
    </row>
    <row r="52" spans="1:7" ht="33" customHeight="1">
      <c r="A52" s="28">
        <v>47</v>
      </c>
      <c r="B52" s="90" t="s">
        <v>211</v>
      </c>
      <c r="C52" s="92" t="s">
        <v>211</v>
      </c>
      <c r="D52" s="92" t="s">
        <v>206</v>
      </c>
      <c r="E52" s="92">
        <v>4.8</v>
      </c>
      <c r="F52" s="93">
        <v>4.8</v>
      </c>
      <c r="G52" s="42"/>
    </row>
    <row r="53" spans="1:7" ht="33" customHeight="1">
      <c r="A53" s="28">
        <v>48</v>
      </c>
      <c r="B53" s="90" t="s">
        <v>212</v>
      </c>
      <c r="C53" s="92" t="s">
        <v>212</v>
      </c>
      <c r="D53" s="92" t="s">
        <v>206</v>
      </c>
      <c r="E53" s="92">
        <v>3.2</v>
      </c>
      <c r="F53" s="93">
        <v>3.2</v>
      </c>
      <c r="G53" s="42"/>
    </row>
    <row r="54" spans="1:7" ht="33" customHeight="1">
      <c r="A54" s="28">
        <v>49</v>
      </c>
      <c r="B54" s="90" t="s">
        <v>213</v>
      </c>
      <c r="C54" s="92" t="s">
        <v>213</v>
      </c>
      <c r="D54" s="92" t="s">
        <v>202</v>
      </c>
      <c r="E54" s="92">
        <v>4.4000000000000004</v>
      </c>
      <c r="F54" s="93">
        <v>4.4000000000000004</v>
      </c>
      <c r="G54" s="42"/>
    </row>
    <row r="55" spans="1:7" ht="33" customHeight="1">
      <c r="A55" s="28">
        <v>50</v>
      </c>
      <c r="B55" s="90" t="s">
        <v>214</v>
      </c>
      <c r="C55" s="92" t="s">
        <v>214</v>
      </c>
      <c r="D55" s="92" t="s">
        <v>215</v>
      </c>
      <c r="E55" s="92">
        <v>1.6</v>
      </c>
      <c r="F55" s="93">
        <v>1.6</v>
      </c>
      <c r="G55" s="42"/>
    </row>
    <row r="56" spans="1:7" ht="33" customHeight="1">
      <c r="A56" s="28">
        <v>51</v>
      </c>
      <c r="B56" s="90" t="s">
        <v>216</v>
      </c>
      <c r="C56" s="91" t="s">
        <v>216</v>
      </c>
      <c r="D56" s="92" t="s">
        <v>206</v>
      </c>
      <c r="E56" s="92">
        <v>1.8</v>
      </c>
      <c r="F56" s="93">
        <v>1.8</v>
      </c>
      <c r="G56" s="42"/>
    </row>
    <row r="57" spans="1:7" ht="33" customHeight="1">
      <c r="A57" s="28">
        <v>52</v>
      </c>
      <c r="B57" s="90" t="s">
        <v>217</v>
      </c>
      <c r="C57" s="91" t="s">
        <v>217</v>
      </c>
      <c r="D57" s="92" t="s">
        <v>218</v>
      </c>
      <c r="E57" s="92">
        <v>2.1</v>
      </c>
      <c r="F57" s="89">
        <v>2.1</v>
      </c>
      <c r="G57" s="42"/>
    </row>
    <row r="58" spans="1:7" ht="33" customHeight="1">
      <c r="A58" s="28">
        <v>53</v>
      </c>
      <c r="B58" s="90" t="s">
        <v>219</v>
      </c>
      <c r="C58" s="90" t="s">
        <v>219</v>
      </c>
      <c r="D58" s="92" t="s">
        <v>220</v>
      </c>
      <c r="E58" s="92">
        <v>3.2</v>
      </c>
      <c r="F58" s="89">
        <v>3.2</v>
      </c>
      <c r="G58" s="42"/>
    </row>
    <row r="59" spans="1:7" ht="33" customHeight="1">
      <c r="A59" s="28">
        <v>54</v>
      </c>
      <c r="B59" s="90" t="s">
        <v>221</v>
      </c>
      <c r="C59" s="91" t="s">
        <v>221</v>
      </c>
      <c r="D59" s="92" t="s">
        <v>220</v>
      </c>
      <c r="E59" s="92">
        <v>1.7</v>
      </c>
      <c r="F59" s="93">
        <v>1.7</v>
      </c>
      <c r="G59" s="42"/>
    </row>
    <row r="60" spans="1:7" ht="33" customHeight="1">
      <c r="A60" s="28">
        <v>55</v>
      </c>
      <c r="B60" s="90" t="s">
        <v>222</v>
      </c>
      <c r="C60" s="91" t="s">
        <v>222</v>
      </c>
      <c r="D60" s="92" t="s">
        <v>223</v>
      </c>
      <c r="E60" s="92">
        <v>2.8</v>
      </c>
      <c r="F60" s="89">
        <v>2.8</v>
      </c>
      <c r="G60" s="42"/>
    </row>
    <row r="61" spans="1:7" ht="33" customHeight="1">
      <c r="A61" s="28">
        <v>56</v>
      </c>
      <c r="B61" s="90" t="s">
        <v>224</v>
      </c>
      <c r="C61" s="91" t="s">
        <v>224</v>
      </c>
      <c r="D61" s="92" t="s">
        <v>225</v>
      </c>
      <c r="E61" s="92">
        <v>2</v>
      </c>
      <c r="F61" s="93">
        <v>2</v>
      </c>
      <c r="G61" s="42"/>
    </row>
    <row r="62" spans="1:7" ht="33" customHeight="1">
      <c r="A62" s="28">
        <v>57</v>
      </c>
      <c r="B62" s="90" t="s">
        <v>226</v>
      </c>
      <c r="C62" s="91" t="s">
        <v>226</v>
      </c>
      <c r="D62" s="92" t="s">
        <v>227</v>
      </c>
      <c r="E62" s="92">
        <v>30</v>
      </c>
      <c r="F62" s="89">
        <v>30</v>
      </c>
      <c r="G62" s="42"/>
    </row>
    <row r="63" spans="1:7" ht="33" customHeight="1">
      <c r="A63" s="28">
        <v>58</v>
      </c>
      <c r="B63" s="90" t="s">
        <v>228</v>
      </c>
      <c r="C63" s="91" t="s">
        <v>228</v>
      </c>
      <c r="D63" s="92" t="s">
        <v>220</v>
      </c>
      <c r="E63" s="92">
        <v>2.8</v>
      </c>
      <c r="F63" s="93">
        <v>2.8</v>
      </c>
      <c r="G63" s="42"/>
    </row>
    <row r="64" spans="1:7" ht="33" customHeight="1">
      <c r="A64" s="28">
        <v>59</v>
      </c>
      <c r="B64" s="90" t="s">
        <v>229</v>
      </c>
      <c r="C64" s="91" t="s">
        <v>229</v>
      </c>
      <c r="D64" s="92" t="s">
        <v>220</v>
      </c>
      <c r="E64" s="92">
        <v>3.2</v>
      </c>
      <c r="F64" s="89">
        <v>3.2</v>
      </c>
      <c r="G64" s="42"/>
    </row>
    <row r="65" spans="1:7" ht="33" customHeight="1">
      <c r="A65" s="28">
        <v>60</v>
      </c>
      <c r="B65" s="90" t="s">
        <v>230</v>
      </c>
      <c r="C65" s="91" t="s">
        <v>230</v>
      </c>
      <c r="D65" s="92" t="s">
        <v>231</v>
      </c>
      <c r="E65" s="92">
        <v>4.3</v>
      </c>
      <c r="F65" s="93">
        <v>4.3</v>
      </c>
      <c r="G65" s="42"/>
    </row>
    <row r="66" spans="1:7" ht="33" customHeight="1">
      <c r="A66" s="28">
        <v>61</v>
      </c>
      <c r="B66" s="90" t="s">
        <v>232</v>
      </c>
      <c r="C66" s="91" t="s">
        <v>232</v>
      </c>
      <c r="D66" s="92" t="s">
        <v>233</v>
      </c>
      <c r="E66" s="92">
        <v>16</v>
      </c>
      <c r="F66" s="89">
        <v>16</v>
      </c>
      <c r="G66" s="42"/>
    </row>
    <row r="67" spans="1:7" ht="33" customHeight="1">
      <c r="A67" s="28">
        <v>62</v>
      </c>
      <c r="B67" s="90" t="s">
        <v>234</v>
      </c>
      <c r="C67" s="91" t="s">
        <v>234</v>
      </c>
      <c r="D67" s="92" t="s">
        <v>223</v>
      </c>
      <c r="E67" s="92">
        <v>6</v>
      </c>
      <c r="F67" s="93">
        <v>6</v>
      </c>
      <c r="G67" s="42"/>
    </row>
    <row r="68" spans="1:7" ht="33" customHeight="1">
      <c r="A68" s="28">
        <v>63</v>
      </c>
      <c r="B68" s="90" t="s">
        <v>235</v>
      </c>
      <c r="C68" s="91" t="s">
        <v>235</v>
      </c>
      <c r="D68" s="92" t="s">
        <v>218</v>
      </c>
      <c r="E68" s="92">
        <v>3</v>
      </c>
      <c r="F68" s="89">
        <v>3</v>
      </c>
      <c r="G68" s="42"/>
    </row>
    <row r="69" spans="1:7" ht="33" customHeight="1">
      <c r="A69" s="28">
        <v>64</v>
      </c>
      <c r="B69" s="94" t="s">
        <v>236</v>
      </c>
      <c r="C69" s="92" t="s">
        <v>236</v>
      </c>
      <c r="D69" s="92" t="s">
        <v>220</v>
      </c>
      <c r="E69" s="92">
        <v>6</v>
      </c>
      <c r="F69" s="93">
        <v>6</v>
      </c>
      <c r="G69" s="42"/>
    </row>
    <row r="70" spans="1:7" ht="33" customHeight="1">
      <c r="A70" s="28">
        <v>65</v>
      </c>
      <c r="B70" s="90" t="s">
        <v>237</v>
      </c>
      <c r="C70" s="91" t="s">
        <v>237</v>
      </c>
      <c r="D70" s="92" t="s">
        <v>238</v>
      </c>
      <c r="E70" s="92">
        <v>4</v>
      </c>
      <c r="F70" s="89">
        <v>4</v>
      </c>
      <c r="G70" s="42"/>
    </row>
    <row r="71" spans="1:7" ht="33" customHeight="1">
      <c r="A71" s="28">
        <v>66</v>
      </c>
      <c r="B71" s="90" t="s">
        <v>239</v>
      </c>
      <c r="C71" s="91" t="s">
        <v>239</v>
      </c>
      <c r="D71" s="92" t="s">
        <v>231</v>
      </c>
      <c r="E71" s="92">
        <v>9.1999999999999993</v>
      </c>
      <c r="F71" s="93">
        <v>9.1999999999999993</v>
      </c>
      <c r="G71" s="42"/>
    </row>
    <row r="72" spans="1:7" ht="33" customHeight="1">
      <c r="A72" s="28">
        <v>67</v>
      </c>
      <c r="B72" s="90" t="s">
        <v>240</v>
      </c>
      <c r="C72" s="91" t="s">
        <v>240</v>
      </c>
      <c r="D72" s="92" t="s">
        <v>218</v>
      </c>
      <c r="E72" s="92">
        <v>3.5</v>
      </c>
      <c r="F72" s="93">
        <v>3.5</v>
      </c>
      <c r="G72" s="42"/>
    </row>
    <row r="73" spans="1:7" ht="33" customHeight="1">
      <c r="A73" s="28">
        <v>68</v>
      </c>
      <c r="B73" s="90" t="s">
        <v>241</v>
      </c>
      <c r="C73" s="91" t="s">
        <v>241</v>
      </c>
      <c r="D73" s="92" t="s">
        <v>242</v>
      </c>
      <c r="E73" s="92">
        <v>1.6</v>
      </c>
      <c r="F73" s="93">
        <v>1.6</v>
      </c>
      <c r="G73" s="42"/>
    </row>
    <row r="74" spans="1:7" ht="33" customHeight="1">
      <c r="A74" s="28">
        <v>69</v>
      </c>
      <c r="B74" s="90" t="s">
        <v>243</v>
      </c>
      <c r="C74" s="91" t="s">
        <v>243</v>
      </c>
      <c r="D74" s="92" t="s">
        <v>223</v>
      </c>
      <c r="E74" s="92">
        <v>6</v>
      </c>
      <c r="F74" s="93">
        <v>6</v>
      </c>
      <c r="G74" s="42"/>
    </row>
    <row r="75" spans="1:7" ht="33" customHeight="1">
      <c r="A75" s="28">
        <v>70</v>
      </c>
      <c r="B75" s="90" t="s">
        <v>244</v>
      </c>
      <c r="C75" s="91" t="s">
        <v>244</v>
      </c>
      <c r="D75" s="92" t="s">
        <v>218</v>
      </c>
      <c r="E75" s="92">
        <v>3</v>
      </c>
      <c r="F75" s="93">
        <v>3</v>
      </c>
      <c r="G75" s="42"/>
    </row>
    <row r="76" spans="1:7" ht="33" customHeight="1">
      <c r="A76" s="28">
        <v>71</v>
      </c>
      <c r="B76" s="90" t="s">
        <v>245</v>
      </c>
      <c r="C76" s="91" t="s">
        <v>245</v>
      </c>
      <c r="D76" s="92" t="s">
        <v>233</v>
      </c>
      <c r="E76" s="92">
        <v>5</v>
      </c>
      <c r="F76" s="89">
        <v>5</v>
      </c>
      <c r="G76" s="42"/>
    </row>
    <row r="77" spans="1:7" ht="33" customHeight="1">
      <c r="A77" s="28">
        <v>72</v>
      </c>
      <c r="B77" s="90" t="s">
        <v>246</v>
      </c>
      <c r="C77" s="91" t="s">
        <v>246</v>
      </c>
      <c r="D77" s="92" t="s">
        <v>247</v>
      </c>
      <c r="E77" s="92">
        <v>9.4</v>
      </c>
      <c r="F77" s="89">
        <v>9.4</v>
      </c>
      <c r="G77" s="42"/>
    </row>
    <row r="78" spans="1:7" ht="33" customHeight="1">
      <c r="A78" s="28">
        <v>73</v>
      </c>
      <c r="B78" s="90" t="s">
        <v>248</v>
      </c>
      <c r="C78" s="91" t="s">
        <v>248</v>
      </c>
      <c r="D78" s="92" t="s">
        <v>249</v>
      </c>
      <c r="E78" s="92">
        <v>1.5</v>
      </c>
      <c r="F78" s="93">
        <v>1.5</v>
      </c>
      <c r="G78" s="42"/>
    </row>
    <row r="79" spans="1:7" ht="33" customHeight="1">
      <c r="A79" s="28">
        <v>74</v>
      </c>
      <c r="B79" s="90" t="s">
        <v>250</v>
      </c>
      <c r="C79" s="91" t="s">
        <v>250</v>
      </c>
      <c r="D79" s="92" t="s">
        <v>249</v>
      </c>
      <c r="E79" s="92">
        <v>5.8</v>
      </c>
      <c r="F79" s="89">
        <v>5.8</v>
      </c>
      <c r="G79" s="42"/>
    </row>
    <row r="80" spans="1:7" ht="33" customHeight="1">
      <c r="A80" s="28">
        <v>75</v>
      </c>
      <c r="B80" s="90" t="s">
        <v>251</v>
      </c>
      <c r="C80" s="91" t="s">
        <v>251</v>
      </c>
      <c r="D80" s="92" t="s">
        <v>247</v>
      </c>
      <c r="E80" s="92">
        <v>8</v>
      </c>
      <c r="F80" s="93">
        <v>8</v>
      </c>
      <c r="G80" s="42"/>
    </row>
    <row r="81" spans="1:7" ht="33" customHeight="1">
      <c r="A81" s="28">
        <v>76</v>
      </c>
      <c r="B81" s="90" t="s">
        <v>252</v>
      </c>
      <c r="C81" s="91" t="s">
        <v>252</v>
      </c>
      <c r="D81" s="92" t="s">
        <v>249</v>
      </c>
      <c r="E81" s="92">
        <v>1.5</v>
      </c>
      <c r="F81" s="93">
        <v>1.5</v>
      </c>
      <c r="G81" s="42"/>
    </row>
    <row r="82" spans="1:7" ht="33" customHeight="1">
      <c r="A82" s="28">
        <v>77</v>
      </c>
      <c r="B82" s="90" t="s">
        <v>253</v>
      </c>
      <c r="C82" s="91" t="s">
        <v>253</v>
      </c>
      <c r="D82" s="92" t="s">
        <v>249</v>
      </c>
      <c r="E82" s="92">
        <v>1.5</v>
      </c>
      <c r="F82" s="93">
        <v>1.5</v>
      </c>
      <c r="G82" s="42"/>
    </row>
    <row r="83" spans="1:7" ht="33" customHeight="1">
      <c r="A83" s="28">
        <v>78</v>
      </c>
      <c r="B83" s="90" t="s">
        <v>254</v>
      </c>
      <c r="C83" s="91" t="s">
        <v>254</v>
      </c>
      <c r="D83" s="92" t="s">
        <v>249</v>
      </c>
      <c r="E83" s="92">
        <v>3.2</v>
      </c>
      <c r="F83" s="89">
        <v>3.2</v>
      </c>
      <c r="G83" s="42"/>
    </row>
    <row r="84" spans="1:7" ht="33" customHeight="1">
      <c r="A84" s="28">
        <v>79</v>
      </c>
      <c r="B84" s="90" t="s">
        <v>255</v>
      </c>
      <c r="C84" s="91" t="s">
        <v>255</v>
      </c>
      <c r="D84" s="92" t="s">
        <v>233</v>
      </c>
      <c r="E84" s="92">
        <v>4.8</v>
      </c>
      <c r="F84" s="93">
        <v>4.8</v>
      </c>
      <c r="G84" s="42"/>
    </row>
    <row r="85" spans="1:7" ht="33" customHeight="1">
      <c r="A85" s="28">
        <v>80</v>
      </c>
      <c r="B85" s="90" t="s">
        <v>256</v>
      </c>
      <c r="C85" s="91" t="s">
        <v>256</v>
      </c>
      <c r="D85" s="92" t="s">
        <v>233</v>
      </c>
      <c r="E85" s="92">
        <v>2.4</v>
      </c>
      <c r="F85" s="89">
        <v>2.4</v>
      </c>
      <c r="G85" s="42"/>
    </row>
    <row r="86" spans="1:7" ht="33" customHeight="1">
      <c r="A86" s="28">
        <v>81</v>
      </c>
      <c r="B86" s="90" t="s">
        <v>257</v>
      </c>
      <c r="C86" s="91" t="s">
        <v>257</v>
      </c>
      <c r="D86" s="92" t="s">
        <v>258</v>
      </c>
      <c r="E86" s="92">
        <v>3.6</v>
      </c>
      <c r="F86" s="93">
        <v>3.6</v>
      </c>
      <c r="G86" s="42"/>
    </row>
    <row r="87" spans="1:7" ht="33" customHeight="1">
      <c r="A87" s="28">
        <v>82</v>
      </c>
      <c r="B87" s="90" t="s">
        <v>259</v>
      </c>
      <c r="C87" s="91" t="s">
        <v>259</v>
      </c>
      <c r="D87" s="92" t="s">
        <v>152</v>
      </c>
      <c r="E87" s="92">
        <v>1.8</v>
      </c>
      <c r="F87" s="89">
        <v>1.8</v>
      </c>
      <c r="G87" s="42"/>
    </row>
    <row r="88" spans="1:7" ht="33" customHeight="1">
      <c r="A88" s="28">
        <v>83</v>
      </c>
      <c r="B88" s="94" t="s">
        <v>260</v>
      </c>
      <c r="C88" s="92" t="s">
        <v>260</v>
      </c>
      <c r="D88" s="92" t="s">
        <v>233</v>
      </c>
      <c r="E88" s="92">
        <v>7.6</v>
      </c>
      <c r="F88" s="93">
        <v>7.6</v>
      </c>
      <c r="G88" s="42"/>
    </row>
    <row r="89" spans="1:7" ht="33" customHeight="1">
      <c r="A89" s="28">
        <v>84</v>
      </c>
      <c r="B89" s="90" t="s">
        <v>261</v>
      </c>
      <c r="C89" s="91" t="s">
        <v>261</v>
      </c>
      <c r="D89" s="92" t="s">
        <v>249</v>
      </c>
      <c r="E89" s="92">
        <v>3.5</v>
      </c>
      <c r="F89" s="93">
        <v>3.5</v>
      </c>
      <c r="G89" s="42"/>
    </row>
    <row r="90" spans="1:7" ht="33" customHeight="1">
      <c r="A90" s="28">
        <v>85</v>
      </c>
      <c r="B90" s="90" t="s">
        <v>262</v>
      </c>
      <c r="C90" s="91" t="s">
        <v>262</v>
      </c>
      <c r="D90" s="92" t="s">
        <v>247</v>
      </c>
      <c r="E90" s="92">
        <v>22</v>
      </c>
      <c r="F90" s="93">
        <v>22</v>
      </c>
      <c r="G90" s="42"/>
    </row>
    <row r="91" spans="1:7" ht="33" customHeight="1">
      <c r="A91" s="28">
        <v>86</v>
      </c>
      <c r="B91" s="90" t="s">
        <v>263</v>
      </c>
      <c r="C91" s="91" t="s">
        <v>263</v>
      </c>
      <c r="D91" s="92" t="s">
        <v>247</v>
      </c>
      <c r="E91" s="92">
        <v>11</v>
      </c>
      <c r="F91" s="93">
        <v>11</v>
      </c>
      <c r="G91" s="42"/>
    </row>
    <row r="92" spans="1:7" ht="33" customHeight="1">
      <c r="A92" s="28">
        <v>87</v>
      </c>
      <c r="B92" s="90" t="s">
        <v>264</v>
      </c>
      <c r="C92" s="91" t="s">
        <v>264</v>
      </c>
      <c r="D92" s="92" t="s">
        <v>258</v>
      </c>
      <c r="E92" s="92">
        <v>1.6</v>
      </c>
      <c r="F92" s="93">
        <v>1.6</v>
      </c>
      <c r="G92" s="42"/>
    </row>
    <row r="93" spans="1:7" ht="33" customHeight="1">
      <c r="A93" s="28">
        <v>88</v>
      </c>
      <c r="B93" s="90" t="s">
        <v>265</v>
      </c>
      <c r="C93" s="91" t="s">
        <v>265</v>
      </c>
      <c r="D93" s="92" t="s">
        <v>266</v>
      </c>
      <c r="E93" s="92">
        <v>1.3</v>
      </c>
      <c r="F93" s="93">
        <v>1.3</v>
      </c>
      <c r="G93" s="42"/>
    </row>
    <row r="94" spans="1:7" ht="33" customHeight="1">
      <c r="A94" s="28">
        <v>89</v>
      </c>
      <c r="B94" s="90" t="s">
        <v>267</v>
      </c>
      <c r="C94" s="91" t="s">
        <v>267</v>
      </c>
      <c r="D94" s="92" t="s">
        <v>266</v>
      </c>
      <c r="E94" s="92">
        <v>2</v>
      </c>
      <c r="F94" s="93">
        <v>2</v>
      </c>
      <c r="G94" s="42"/>
    </row>
    <row r="95" spans="1:7" ht="33" customHeight="1">
      <c r="A95" s="28">
        <v>90</v>
      </c>
      <c r="B95" s="90" t="s">
        <v>268</v>
      </c>
      <c r="C95" s="91" t="s">
        <v>268</v>
      </c>
      <c r="D95" s="92" t="s">
        <v>266</v>
      </c>
      <c r="E95" s="92">
        <v>6</v>
      </c>
      <c r="F95" s="93">
        <v>6</v>
      </c>
      <c r="G95" s="42"/>
    </row>
    <row r="96" spans="1:7" ht="33" customHeight="1">
      <c r="A96" s="28">
        <v>91</v>
      </c>
      <c r="B96" s="90" t="s">
        <v>269</v>
      </c>
      <c r="C96" s="91" t="s">
        <v>269</v>
      </c>
      <c r="D96" s="92" t="s">
        <v>249</v>
      </c>
      <c r="E96" s="92">
        <v>1</v>
      </c>
      <c r="F96" s="93">
        <v>1</v>
      </c>
      <c r="G96" s="42"/>
    </row>
    <row r="97" spans="1:7" ht="33" customHeight="1">
      <c r="A97" s="28">
        <v>92</v>
      </c>
      <c r="B97" s="90" t="s">
        <v>270</v>
      </c>
      <c r="C97" s="91" t="s">
        <v>270</v>
      </c>
      <c r="D97" s="92" t="s">
        <v>152</v>
      </c>
      <c r="E97" s="92">
        <v>1.2</v>
      </c>
      <c r="F97" s="93">
        <v>1.2</v>
      </c>
      <c r="G97" s="42"/>
    </row>
    <row r="98" spans="1:7" ht="33" customHeight="1">
      <c r="A98" s="28">
        <v>93</v>
      </c>
      <c r="B98" s="90" t="s">
        <v>271</v>
      </c>
      <c r="C98" s="91" t="s">
        <v>271</v>
      </c>
      <c r="D98" s="92" t="s">
        <v>247</v>
      </c>
      <c r="E98" s="92">
        <v>14</v>
      </c>
      <c r="F98" s="93">
        <v>14</v>
      </c>
      <c r="G98" s="42"/>
    </row>
    <row r="99" spans="1:7" ht="33" customHeight="1">
      <c r="A99" s="28">
        <v>94</v>
      </c>
      <c r="B99" s="90" t="s">
        <v>77</v>
      </c>
      <c r="C99" s="91" t="s">
        <v>77</v>
      </c>
      <c r="D99" s="92" t="s">
        <v>249</v>
      </c>
      <c r="E99" s="92">
        <v>2.2000000000000002</v>
      </c>
      <c r="F99" s="89">
        <v>2.2000000000000002</v>
      </c>
      <c r="G99" s="42"/>
    </row>
    <row r="100" spans="1:7" ht="33" customHeight="1">
      <c r="A100" s="28">
        <v>95</v>
      </c>
      <c r="B100" s="90" t="s">
        <v>272</v>
      </c>
      <c r="C100" s="91" t="s">
        <v>272</v>
      </c>
      <c r="D100" s="92" t="s">
        <v>249</v>
      </c>
      <c r="E100" s="92">
        <v>2.6</v>
      </c>
      <c r="F100" s="93">
        <v>2.6</v>
      </c>
      <c r="G100" s="42"/>
    </row>
    <row r="101" spans="1:7" ht="33" customHeight="1">
      <c r="A101" s="28">
        <v>96</v>
      </c>
      <c r="B101" s="90" t="s">
        <v>273</v>
      </c>
      <c r="C101" s="91" t="s">
        <v>273</v>
      </c>
      <c r="D101" s="92" t="s">
        <v>247</v>
      </c>
      <c r="E101" s="92">
        <v>1.5</v>
      </c>
      <c r="F101" s="93">
        <v>1.5</v>
      </c>
      <c r="G101" s="42"/>
    </row>
    <row r="102" spans="1:7" ht="33" customHeight="1">
      <c r="A102" s="28">
        <v>97</v>
      </c>
      <c r="B102" s="90" t="s">
        <v>274</v>
      </c>
      <c r="C102" s="91" t="s">
        <v>274</v>
      </c>
      <c r="D102" s="92" t="s">
        <v>249</v>
      </c>
      <c r="E102" s="92">
        <v>1.3</v>
      </c>
      <c r="F102" s="93">
        <v>1.3</v>
      </c>
      <c r="G102" s="42"/>
    </row>
    <row r="103" spans="1:7" ht="33" customHeight="1">
      <c r="A103" s="28">
        <v>98</v>
      </c>
      <c r="B103" s="90" t="s">
        <v>275</v>
      </c>
      <c r="C103" s="91" t="s">
        <v>275</v>
      </c>
      <c r="D103" s="92" t="s">
        <v>233</v>
      </c>
      <c r="E103" s="92">
        <v>1.6</v>
      </c>
      <c r="F103" s="93">
        <v>1.6</v>
      </c>
      <c r="G103" s="42"/>
    </row>
    <row r="104" spans="1:7" ht="33" customHeight="1">
      <c r="A104" s="28">
        <v>99</v>
      </c>
      <c r="B104" s="90" t="s">
        <v>276</v>
      </c>
      <c r="C104" s="91" t="s">
        <v>276</v>
      </c>
      <c r="D104" s="92" t="s">
        <v>258</v>
      </c>
      <c r="E104" s="92">
        <v>4.5999999999999996</v>
      </c>
      <c r="F104" s="89">
        <v>4.5999999999999996</v>
      </c>
      <c r="G104" s="42"/>
    </row>
    <row r="105" spans="1:7" ht="33" customHeight="1">
      <c r="A105" s="44">
        <v>100</v>
      </c>
      <c r="B105" s="95" t="s">
        <v>80</v>
      </c>
      <c r="C105" s="96" t="s">
        <v>80</v>
      </c>
      <c r="D105" s="97" t="s">
        <v>152</v>
      </c>
      <c r="E105" s="97">
        <v>1.2</v>
      </c>
      <c r="F105" s="98">
        <v>1.2</v>
      </c>
      <c r="G105" s="46"/>
    </row>
    <row r="106" spans="1:7" ht="20.100000000000001" customHeight="1">
      <c r="A106" s="28"/>
      <c r="B106" s="34" t="s">
        <v>140</v>
      </c>
      <c r="C106" s="34"/>
      <c r="D106" s="34"/>
      <c r="E106" s="34">
        <v>797.67</v>
      </c>
      <c r="F106" s="34">
        <v>797.67</v>
      </c>
      <c r="G106" s="99"/>
    </row>
    <row r="107" spans="1:7" ht="20.100000000000001" customHeight="1">
      <c r="A107" s="28"/>
      <c r="B107" s="34" t="s">
        <v>277</v>
      </c>
      <c r="C107" s="34"/>
      <c r="D107" s="34"/>
      <c r="E107" s="34"/>
      <c r="F107" s="34"/>
      <c r="G107" s="99"/>
    </row>
    <row r="108" spans="1:7" ht="20.100000000000001" customHeight="1">
      <c r="A108" s="36"/>
      <c r="B108" s="37"/>
      <c r="C108" s="37"/>
      <c r="D108" s="37"/>
      <c r="E108" s="37"/>
      <c r="F108" s="37"/>
      <c r="G108" s="37"/>
    </row>
    <row r="109" spans="1:7" ht="20.100000000000001" customHeight="1">
      <c r="A109" s="36"/>
      <c r="B109" s="37"/>
      <c r="C109" s="37"/>
      <c r="D109" s="37"/>
      <c r="E109" s="37"/>
      <c r="F109" s="37"/>
      <c r="G109" s="37"/>
    </row>
    <row r="110" spans="1:7" ht="20.100000000000001" customHeight="1">
      <c r="A110" s="36"/>
      <c r="B110" s="37"/>
      <c r="C110" s="37"/>
      <c r="D110" s="37"/>
      <c r="E110" s="37"/>
      <c r="F110" s="37"/>
      <c r="G110" s="37"/>
    </row>
    <row r="111" spans="1:7" ht="20.100000000000001" customHeight="1">
      <c r="A111" s="36"/>
      <c r="B111" s="37"/>
      <c r="C111" s="37"/>
      <c r="D111" s="37"/>
      <c r="E111" s="37"/>
      <c r="F111" s="37"/>
      <c r="G111" s="37"/>
    </row>
    <row r="112" spans="1:7" ht="20.100000000000001" customHeight="1">
      <c r="A112" s="36"/>
      <c r="B112" s="37"/>
      <c r="C112" s="37"/>
      <c r="D112" s="37"/>
      <c r="E112" s="37"/>
      <c r="F112" s="37"/>
      <c r="G112" s="37"/>
    </row>
    <row r="113" spans="1:7" ht="20.100000000000001" customHeight="1">
      <c r="A113" s="36"/>
      <c r="B113" s="37"/>
      <c r="C113" s="37"/>
      <c r="D113" s="37"/>
      <c r="E113" s="37"/>
      <c r="F113" s="37"/>
      <c r="G113" s="37"/>
    </row>
    <row r="114" spans="1:7" ht="20.100000000000001" customHeight="1">
      <c r="A114" s="36"/>
      <c r="B114" s="37"/>
      <c r="C114" s="37"/>
      <c r="D114" s="37"/>
      <c r="E114" s="37"/>
      <c r="F114" s="37"/>
      <c r="G114" s="37"/>
    </row>
    <row r="115" spans="1:7" ht="20.100000000000001" customHeight="1">
      <c r="A115" s="36"/>
      <c r="B115" s="37"/>
      <c r="C115" s="37"/>
      <c r="D115" s="37"/>
      <c r="E115" s="37"/>
      <c r="F115" s="37"/>
      <c r="G115" s="37"/>
    </row>
    <row r="116" spans="1:7" ht="20.100000000000001" customHeight="1">
      <c r="A116" s="36"/>
      <c r="B116" s="37"/>
      <c r="C116" s="37"/>
      <c r="D116" s="37"/>
      <c r="E116" s="37"/>
      <c r="F116" s="37"/>
      <c r="G116" s="37"/>
    </row>
    <row r="117" spans="1:7" ht="20.100000000000001" customHeight="1">
      <c r="A117" s="36"/>
      <c r="B117" s="37"/>
      <c r="C117" s="37"/>
      <c r="D117" s="37"/>
      <c r="E117" s="37"/>
      <c r="F117" s="37"/>
      <c r="G117" s="37"/>
    </row>
    <row r="118" spans="1:7" ht="20.100000000000001" customHeight="1">
      <c r="A118" s="36"/>
      <c r="B118" s="37"/>
      <c r="C118" s="37"/>
      <c r="D118" s="37"/>
      <c r="E118" s="37"/>
      <c r="F118" s="37"/>
      <c r="G118" s="37"/>
    </row>
    <row r="119" spans="1:7">
      <c r="A119" s="36"/>
      <c r="B119" s="37"/>
      <c r="C119" s="37"/>
      <c r="D119" s="37"/>
      <c r="E119" s="37"/>
      <c r="F119" s="37"/>
      <c r="G119" s="37"/>
    </row>
  </sheetData>
  <mergeCells count="3">
    <mergeCell ref="A4:B4"/>
    <mergeCell ref="E4:G4"/>
    <mergeCell ref="A1:G3"/>
  </mergeCells>
  <phoneticPr fontId="3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topLeftCell="A52" workbookViewId="0">
      <selection activeCell="K13" sqref="K13"/>
    </sheetView>
  </sheetViews>
  <sheetFormatPr defaultColWidth="9" defaultRowHeight="13.5"/>
  <cols>
    <col min="2" max="2" width="19.625" customWidth="1"/>
    <col min="3" max="3" width="10.875" customWidth="1"/>
    <col min="4" max="4" width="16.375" customWidth="1"/>
    <col min="5" max="5" width="17.5" customWidth="1"/>
    <col min="6" max="6" width="17.75" customWidth="1"/>
  </cols>
  <sheetData>
    <row r="1" spans="1:9">
      <c r="A1" s="117" t="s">
        <v>142</v>
      </c>
      <c r="B1" s="117"/>
      <c r="C1" s="117"/>
      <c r="D1" s="117"/>
      <c r="E1" s="117"/>
      <c r="F1" s="117"/>
      <c r="G1" s="117"/>
    </row>
    <row r="2" spans="1:9">
      <c r="A2" s="117"/>
      <c r="B2" s="117"/>
      <c r="C2" s="117"/>
      <c r="D2" s="117"/>
      <c r="E2" s="117"/>
      <c r="F2" s="117"/>
      <c r="G2" s="117"/>
    </row>
    <row r="3" spans="1:9">
      <c r="A3" s="117"/>
      <c r="B3" s="117"/>
      <c r="C3" s="117"/>
      <c r="D3" s="117"/>
      <c r="E3" s="117"/>
      <c r="F3" s="117"/>
      <c r="G3" s="117"/>
    </row>
    <row r="4" spans="1:9" ht="18.75">
      <c r="A4" s="115" t="s">
        <v>279</v>
      </c>
      <c r="B4" s="116"/>
      <c r="C4" s="24"/>
      <c r="D4" s="24"/>
      <c r="E4" s="116" t="s">
        <v>280</v>
      </c>
      <c r="F4" s="116"/>
      <c r="G4" s="116"/>
    </row>
    <row r="5" spans="1:9" ht="18.75">
      <c r="A5" s="25" t="s">
        <v>1</v>
      </c>
      <c r="B5" s="25" t="s">
        <v>2</v>
      </c>
      <c r="C5" s="25" t="s">
        <v>3</v>
      </c>
      <c r="D5" s="25" t="s">
        <v>4</v>
      </c>
      <c r="E5" s="25" t="s">
        <v>145</v>
      </c>
      <c r="F5" s="25" t="s">
        <v>146</v>
      </c>
      <c r="G5" s="27" t="s">
        <v>7</v>
      </c>
      <c r="H5" s="35"/>
      <c r="I5" s="35"/>
    </row>
    <row r="6" spans="1:9" ht="14.25">
      <c r="A6" s="28">
        <v>1</v>
      </c>
      <c r="B6" s="28" t="s">
        <v>281</v>
      </c>
      <c r="C6" s="28" t="s">
        <v>281</v>
      </c>
      <c r="D6" s="28" t="s">
        <v>282</v>
      </c>
      <c r="E6" s="28">
        <v>8</v>
      </c>
      <c r="F6" s="42">
        <v>8</v>
      </c>
      <c r="G6" s="42"/>
      <c r="H6" s="79"/>
      <c r="I6" s="80"/>
    </row>
    <row r="7" spans="1:9" ht="14.25">
      <c r="A7" s="28">
        <v>2</v>
      </c>
      <c r="B7" s="28" t="s">
        <v>60</v>
      </c>
      <c r="C7" s="28" t="s">
        <v>60</v>
      </c>
      <c r="D7" s="28" t="s">
        <v>282</v>
      </c>
      <c r="E7" s="28">
        <v>8</v>
      </c>
      <c r="F7" s="42">
        <v>3</v>
      </c>
      <c r="G7" s="42"/>
      <c r="H7" s="79"/>
      <c r="I7" s="79"/>
    </row>
    <row r="8" spans="1:9" ht="14.25">
      <c r="A8" s="28">
        <v>3</v>
      </c>
      <c r="B8" s="28" t="s">
        <v>283</v>
      </c>
      <c r="C8" s="28" t="s">
        <v>283</v>
      </c>
      <c r="D8" s="28" t="s">
        <v>282</v>
      </c>
      <c r="E8" s="28">
        <v>5</v>
      </c>
      <c r="F8" s="42">
        <v>5</v>
      </c>
      <c r="G8" s="42"/>
      <c r="H8" s="79"/>
      <c r="I8" s="79"/>
    </row>
    <row r="9" spans="1:9" ht="14.25">
      <c r="A9" s="28">
        <v>4</v>
      </c>
      <c r="B9" s="28" t="s">
        <v>284</v>
      </c>
      <c r="C9" s="28" t="s">
        <v>284</v>
      </c>
      <c r="D9" s="28" t="s">
        <v>282</v>
      </c>
      <c r="E9" s="28">
        <v>7</v>
      </c>
      <c r="F9" s="42">
        <v>4</v>
      </c>
      <c r="G9" s="42"/>
      <c r="H9" s="79"/>
      <c r="I9" s="79"/>
    </row>
    <row r="10" spans="1:9" ht="14.25">
      <c r="A10" s="28">
        <v>5</v>
      </c>
      <c r="B10" s="28" t="s">
        <v>285</v>
      </c>
      <c r="C10" s="28" t="s">
        <v>285</v>
      </c>
      <c r="D10" s="28" t="s">
        <v>282</v>
      </c>
      <c r="E10" s="28">
        <v>5</v>
      </c>
      <c r="F10" s="42">
        <v>5</v>
      </c>
      <c r="G10" s="42"/>
      <c r="H10" s="79"/>
      <c r="I10" s="79"/>
    </row>
    <row r="11" spans="1:9" ht="14.25">
      <c r="A11" s="28">
        <v>6</v>
      </c>
      <c r="B11" s="28" t="s">
        <v>286</v>
      </c>
      <c r="C11" s="28" t="s">
        <v>286</v>
      </c>
      <c r="D11" s="28" t="s">
        <v>282</v>
      </c>
      <c r="E11" s="28">
        <v>0.5</v>
      </c>
      <c r="F11" s="42">
        <v>0.5</v>
      </c>
      <c r="G11" s="42"/>
      <c r="H11" s="79"/>
      <c r="I11" s="79"/>
    </row>
    <row r="12" spans="1:9" ht="14.25">
      <c r="A12" s="28">
        <v>7</v>
      </c>
      <c r="B12" s="28" t="s">
        <v>287</v>
      </c>
      <c r="C12" s="28" t="s">
        <v>287</v>
      </c>
      <c r="D12" s="28" t="s">
        <v>288</v>
      </c>
      <c r="E12" s="28">
        <v>1.2</v>
      </c>
      <c r="F12" s="42">
        <v>1.2</v>
      </c>
      <c r="G12" s="42"/>
      <c r="H12" s="79"/>
      <c r="I12" s="79"/>
    </row>
    <row r="13" spans="1:9" ht="14.25">
      <c r="A13" s="28">
        <v>8</v>
      </c>
      <c r="B13" s="28" t="s">
        <v>289</v>
      </c>
      <c r="C13" s="28" t="s">
        <v>289</v>
      </c>
      <c r="D13" s="28" t="s">
        <v>290</v>
      </c>
      <c r="E13" s="28">
        <v>2</v>
      </c>
      <c r="F13" s="42">
        <v>2</v>
      </c>
      <c r="G13" s="42"/>
      <c r="H13" s="79"/>
      <c r="I13" s="79"/>
    </row>
    <row r="14" spans="1:9" ht="14.25">
      <c r="A14" s="28">
        <v>9</v>
      </c>
      <c r="B14" s="28" t="s">
        <v>291</v>
      </c>
      <c r="C14" s="28" t="s">
        <v>291</v>
      </c>
      <c r="D14" s="28" t="s">
        <v>290</v>
      </c>
      <c r="E14" s="28">
        <v>3</v>
      </c>
      <c r="F14" s="42">
        <v>3</v>
      </c>
      <c r="G14" s="42"/>
      <c r="H14" s="79"/>
      <c r="I14" s="79"/>
    </row>
    <row r="15" spans="1:9" ht="14.25">
      <c r="A15" s="28">
        <v>10</v>
      </c>
      <c r="B15" s="28" t="s">
        <v>292</v>
      </c>
      <c r="C15" s="28" t="s">
        <v>292</v>
      </c>
      <c r="D15" s="28" t="s">
        <v>290</v>
      </c>
      <c r="E15" s="28">
        <v>6</v>
      </c>
      <c r="F15" s="42">
        <v>6</v>
      </c>
      <c r="G15" s="42"/>
      <c r="H15" s="79"/>
      <c r="I15" s="79"/>
    </row>
    <row r="16" spans="1:9" ht="14.25">
      <c r="A16" s="28">
        <v>11</v>
      </c>
      <c r="B16" s="28" t="s">
        <v>293</v>
      </c>
      <c r="C16" s="28" t="s">
        <v>293</v>
      </c>
      <c r="D16" s="28" t="s">
        <v>290</v>
      </c>
      <c r="E16" s="28">
        <v>5</v>
      </c>
      <c r="F16" s="42">
        <v>5</v>
      </c>
      <c r="G16" s="42"/>
      <c r="H16" s="79"/>
      <c r="I16" s="79"/>
    </row>
    <row r="17" spans="1:9" ht="14.25">
      <c r="A17" s="28">
        <v>12</v>
      </c>
      <c r="B17" s="28" t="s">
        <v>294</v>
      </c>
      <c r="C17" s="28" t="s">
        <v>294</v>
      </c>
      <c r="D17" s="28" t="s">
        <v>290</v>
      </c>
      <c r="E17" s="28">
        <v>2.5</v>
      </c>
      <c r="F17" s="42">
        <v>2.5</v>
      </c>
      <c r="G17" s="42"/>
      <c r="H17" s="79"/>
      <c r="I17" s="79"/>
    </row>
    <row r="18" spans="1:9" ht="14.25">
      <c r="A18" s="28">
        <v>13</v>
      </c>
      <c r="B18" s="28" t="s">
        <v>295</v>
      </c>
      <c r="C18" s="28" t="s">
        <v>295</v>
      </c>
      <c r="D18" s="28" t="s">
        <v>288</v>
      </c>
      <c r="E18" s="28">
        <v>1</v>
      </c>
      <c r="F18" s="42">
        <v>1</v>
      </c>
      <c r="G18" s="42"/>
      <c r="H18" s="79"/>
      <c r="I18" s="79"/>
    </row>
    <row r="19" spans="1:9" ht="14.25">
      <c r="A19" s="28">
        <v>14</v>
      </c>
      <c r="B19" s="28" t="s">
        <v>296</v>
      </c>
      <c r="C19" s="28" t="s">
        <v>296</v>
      </c>
      <c r="D19" s="28" t="s">
        <v>297</v>
      </c>
      <c r="E19" s="28">
        <v>1</v>
      </c>
      <c r="F19" s="42">
        <v>1</v>
      </c>
      <c r="G19" s="42"/>
      <c r="H19" s="79"/>
      <c r="I19" s="79"/>
    </row>
    <row r="20" spans="1:9" ht="14.25">
      <c r="A20" s="28">
        <v>15</v>
      </c>
      <c r="B20" s="28" t="s">
        <v>298</v>
      </c>
      <c r="C20" s="28" t="s">
        <v>298</v>
      </c>
      <c r="D20" s="28" t="s">
        <v>299</v>
      </c>
      <c r="E20" s="28">
        <v>18</v>
      </c>
      <c r="F20" s="42">
        <v>18</v>
      </c>
      <c r="G20" s="42"/>
      <c r="H20" s="79"/>
      <c r="I20" s="79"/>
    </row>
    <row r="21" spans="1:9" ht="14.25">
      <c r="A21" s="28">
        <v>16</v>
      </c>
      <c r="B21" s="28" t="s">
        <v>300</v>
      </c>
      <c r="C21" s="28" t="s">
        <v>300</v>
      </c>
      <c r="D21" s="28" t="s">
        <v>299</v>
      </c>
      <c r="E21" s="28">
        <v>8</v>
      </c>
      <c r="F21" s="42">
        <v>8</v>
      </c>
      <c r="G21" s="42"/>
      <c r="H21" s="79"/>
      <c r="I21" s="79"/>
    </row>
    <row r="22" spans="1:9" ht="14.25">
      <c r="A22" s="28">
        <v>17</v>
      </c>
      <c r="B22" s="28" t="s">
        <v>301</v>
      </c>
      <c r="C22" s="28" t="s">
        <v>301</v>
      </c>
      <c r="D22" s="28" t="s">
        <v>299</v>
      </c>
      <c r="E22" s="28">
        <v>3</v>
      </c>
      <c r="F22" s="42">
        <v>3</v>
      </c>
      <c r="G22" s="42"/>
      <c r="H22" s="79"/>
      <c r="I22" s="79"/>
    </row>
    <row r="23" spans="1:9" ht="14.25">
      <c r="A23" s="28">
        <v>18</v>
      </c>
      <c r="B23" s="28" t="s">
        <v>43</v>
      </c>
      <c r="C23" s="28" t="s">
        <v>43</v>
      </c>
      <c r="D23" s="28" t="s">
        <v>299</v>
      </c>
      <c r="E23" s="28">
        <v>14</v>
      </c>
      <c r="F23" s="42">
        <v>15.35</v>
      </c>
      <c r="G23" s="42"/>
      <c r="H23" s="79"/>
      <c r="I23" s="79"/>
    </row>
    <row r="24" spans="1:9" ht="14.25">
      <c r="A24" s="28">
        <v>19</v>
      </c>
      <c r="B24" s="28" t="s">
        <v>248</v>
      </c>
      <c r="C24" s="28" t="s">
        <v>248</v>
      </c>
      <c r="D24" s="28" t="s">
        <v>299</v>
      </c>
      <c r="E24" s="28">
        <v>6</v>
      </c>
      <c r="F24" s="42">
        <v>6</v>
      </c>
      <c r="G24" s="42"/>
      <c r="H24" s="79"/>
      <c r="I24" s="79"/>
    </row>
    <row r="25" spans="1:9" ht="14.25">
      <c r="A25" s="28">
        <v>20</v>
      </c>
      <c r="B25" s="28" t="s">
        <v>302</v>
      </c>
      <c r="C25" s="28" t="s">
        <v>302</v>
      </c>
      <c r="D25" s="28" t="s">
        <v>299</v>
      </c>
      <c r="E25" s="28">
        <v>2</v>
      </c>
      <c r="F25" s="42">
        <v>2</v>
      </c>
      <c r="G25" s="42"/>
      <c r="H25" s="79"/>
      <c r="I25" s="79"/>
    </row>
    <row r="26" spans="1:9" ht="14.25">
      <c r="A26" s="28">
        <v>21</v>
      </c>
      <c r="B26" s="28" t="s">
        <v>303</v>
      </c>
      <c r="C26" s="28" t="s">
        <v>303</v>
      </c>
      <c r="D26" s="28" t="s">
        <v>299</v>
      </c>
      <c r="E26" s="28">
        <v>19</v>
      </c>
      <c r="F26" s="42">
        <v>19.82</v>
      </c>
      <c r="G26" s="42"/>
      <c r="H26" s="35"/>
      <c r="I26" s="35"/>
    </row>
    <row r="27" spans="1:9" ht="14.25">
      <c r="A27" s="28">
        <v>22</v>
      </c>
      <c r="B27" s="28" t="s">
        <v>304</v>
      </c>
      <c r="C27" s="28" t="s">
        <v>304</v>
      </c>
      <c r="D27" s="28" t="s">
        <v>305</v>
      </c>
      <c r="E27" s="28">
        <v>2.8</v>
      </c>
      <c r="F27" s="42">
        <v>2.8</v>
      </c>
      <c r="G27" s="42"/>
      <c r="H27" s="35"/>
      <c r="I27" s="35"/>
    </row>
    <row r="28" spans="1:9" ht="14.25">
      <c r="A28" s="28">
        <v>23</v>
      </c>
      <c r="B28" s="28" t="s">
        <v>306</v>
      </c>
      <c r="C28" s="28" t="s">
        <v>306</v>
      </c>
      <c r="D28" s="28" t="s">
        <v>305</v>
      </c>
      <c r="E28" s="28">
        <v>1.3</v>
      </c>
      <c r="F28" s="42">
        <v>1.3</v>
      </c>
      <c r="G28" s="42"/>
      <c r="H28" s="35"/>
      <c r="I28" s="35"/>
    </row>
    <row r="29" spans="1:9" ht="14.25">
      <c r="A29" s="28">
        <v>24</v>
      </c>
      <c r="B29" s="28" t="s">
        <v>307</v>
      </c>
      <c r="C29" s="28" t="s">
        <v>307</v>
      </c>
      <c r="D29" s="28" t="s">
        <v>305</v>
      </c>
      <c r="E29" s="28">
        <v>2.6</v>
      </c>
      <c r="F29" s="42">
        <v>2.6</v>
      </c>
      <c r="G29" s="42"/>
      <c r="H29" s="35"/>
      <c r="I29" s="35"/>
    </row>
    <row r="30" spans="1:9" ht="14.25">
      <c r="A30" s="28">
        <v>25</v>
      </c>
      <c r="B30" s="28" t="s">
        <v>308</v>
      </c>
      <c r="C30" s="28" t="s">
        <v>308</v>
      </c>
      <c r="D30" s="28" t="s">
        <v>309</v>
      </c>
      <c r="E30" s="28">
        <v>6</v>
      </c>
      <c r="F30" s="42">
        <v>6</v>
      </c>
      <c r="G30" s="42"/>
      <c r="H30" s="35"/>
      <c r="I30" s="35"/>
    </row>
    <row r="31" spans="1:9" ht="14.25">
      <c r="A31" s="28">
        <v>26</v>
      </c>
      <c r="B31" s="28" t="s">
        <v>310</v>
      </c>
      <c r="C31" s="28" t="s">
        <v>310</v>
      </c>
      <c r="D31" s="28" t="s">
        <v>311</v>
      </c>
      <c r="E31" s="28">
        <v>6.8</v>
      </c>
      <c r="F31" s="42">
        <v>5.5</v>
      </c>
      <c r="G31" s="42"/>
      <c r="H31" s="35"/>
      <c r="I31" s="35"/>
    </row>
    <row r="32" spans="1:9" ht="14.25">
      <c r="A32" s="28">
        <v>27</v>
      </c>
      <c r="B32" s="28" t="s">
        <v>312</v>
      </c>
      <c r="C32" s="28" t="s">
        <v>312</v>
      </c>
      <c r="D32" s="28" t="s">
        <v>311</v>
      </c>
      <c r="E32" s="28">
        <v>38</v>
      </c>
      <c r="F32" s="42">
        <v>36.85</v>
      </c>
      <c r="G32" s="42"/>
      <c r="H32" s="35"/>
      <c r="I32" s="35"/>
    </row>
    <row r="33" spans="1:9" ht="14.25">
      <c r="A33" s="28">
        <v>28</v>
      </c>
      <c r="B33" s="28" t="s">
        <v>254</v>
      </c>
      <c r="C33" s="28" t="s">
        <v>254</v>
      </c>
      <c r="D33" s="28" t="s">
        <v>311</v>
      </c>
      <c r="E33" s="28">
        <v>8.8000000000000007</v>
      </c>
      <c r="F33" s="42">
        <v>8.8000000000000007</v>
      </c>
      <c r="G33" s="42"/>
      <c r="H33" s="35"/>
      <c r="I33" s="35"/>
    </row>
    <row r="34" spans="1:9" ht="14.25">
      <c r="A34" s="28">
        <v>29</v>
      </c>
      <c r="B34" s="28" t="s">
        <v>313</v>
      </c>
      <c r="C34" s="28" t="s">
        <v>313</v>
      </c>
      <c r="D34" s="28" t="s">
        <v>309</v>
      </c>
      <c r="E34" s="28">
        <v>5.4</v>
      </c>
      <c r="F34" s="42">
        <v>5.4</v>
      </c>
      <c r="G34" s="42"/>
      <c r="H34" s="35"/>
      <c r="I34" s="35"/>
    </row>
    <row r="35" spans="1:9" ht="14.25">
      <c r="A35" s="28">
        <v>30</v>
      </c>
      <c r="B35" s="28" t="s">
        <v>314</v>
      </c>
      <c r="C35" s="28" t="s">
        <v>314</v>
      </c>
      <c r="D35" s="28" t="s">
        <v>309</v>
      </c>
      <c r="E35" s="28">
        <v>3.2</v>
      </c>
      <c r="F35" s="42">
        <v>3.2</v>
      </c>
      <c r="G35" s="42"/>
      <c r="H35" s="35"/>
      <c r="I35" s="35"/>
    </row>
    <row r="36" spans="1:9" ht="14.25">
      <c r="A36" s="28">
        <v>31</v>
      </c>
      <c r="B36" s="28" t="s">
        <v>47</v>
      </c>
      <c r="C36" s="28" t="s">
        <v>47</v>
      </c>
      <c r="D36" s="28" t="s">
        <v>311</v>
      </c>
      <c r="E36" s="28">
        <v>8</v>
      </c>
      <c r="F36" s="42">
        <v>8</v>
      </c>
      <c r="G36" s="42"/>
      <c r="H36" s="35"/>
      <c r="I36" s="35"/>
    </row>
    <row r="37" spans="1:9" ht="14.25">
      <c r="A37" s="28">
        <v>32</v>
      </c>
      <c r="B37" s="70" t="s">
        <v>315</v>
      </c>
      <c r="C37" s="70" t="s">
        <v>315</v>
      </c>
      <c r="D37" s="28" t="s">
        <v>309</v>
      </c>
      <c r="E37" s="28">
        <v>1</v>
      </c>
      <c r="F37" s="42">
        <v>1</v>
      </c>
      <c r="G37" s="42"/>
      <c r="H37" s="35"/>
      <c r="I37" s="35"/>
    </row>
    <row r="38" spans="1:9" ht="14.25">
      <c r="A38" s="28">
        <v>33</v>
      </c>
      <c r="B38" s="70" t="s">
        <v>316</v>
      </c>
      <c r="C38" s="70" t="s">
        <v>316</v>
      </c>
      <c r="D38" s="28" t="s">
        <v>309</v>
      </c>
      <c r="E38" s="28">
        <v>2</v>
      </c>
      <c r="F38" s="42">
        <v>2</v>
      </c>
      <c r="G38" s="42"/>
      <c r="H38" s="35"/>
      <c r="I38" s="35"/>
    </row>
    <row r="39" spans="1:9" ht="14.25">
      <c r="A39" s="28">
        <v>34</v>
      </c>
      <c r="B39" s="70" t="s">
        <v>317</v>
      </c>
      <c r="C39" s="70" t="s">
        <v>317</v>
      </c>
      <c r="D39" s="28" t="s">
        <v>311</v>
      </c>
      <c r="E39" s="28">
        <v>2.6</v>
      </c>
      <c r="F39" s="42">
        <v>2.6</v>
      </c>
      <c r="G39" s="42"/>
      <c r="H39" s="35"/>
      <c r="I39" s="35"/>
    </row>
    <row r="40" spans="1:9" ht="14.25">
      <c r="A40" s="28">
        <v>35</v>
      </c>
      <c r="B40" s="70" t="s">
        <v>318</v>
      </c>
      <c r="C40" s="70" t="s">
        <v>318</v>
      </c>
      <c r="D40" s="70" t="s">
        <v>319</v>
      </c>
      <c r="E40" s="28">
        <v>3</v>
      </c>
      <c r="F40" s="42">
        <v>3</v>
      </c>
      <c r="G40" s="78"/>
      <c r="H40" s="35"/>
      <c r="I40" s="35"/>
    </row>
    <row r="41" spans="1:9" ht="14.25">
      <c r="A41" s="28">
        <v>36</v>
      </c>
      <c r="B41" s="70" t="s">
        <v>320</v>
      </c>
      <c r="C41" s="70" t="s">
        <v>320</v>
      </c>
      <c r="D41" s="70" t="s">
        <v>319</v>
      </c>
      <c r="E41" s="70">
        <v>1.5</v>
      </c>
      <c r="F41" s="42">
        <v>1.5</v>
      </c>
      <c r="G41" s="78"/>
      <c r="H41" s="35"/>
      <c r="I41" s="35"/>
    </row>
    <row r="42" spans="1:9" ht="14.25">
      <c r="A42" s="28">
        <v>37</v>
      </c>
      <c r="B42" s="28" t="s">
        <v>254</v>
      </c>
      <c r="C42" s="28" t="s">
        <v>254</v>
      </c>
      <c r="D42" s="70" t="s">
        <v>319</v>
      </c>
      <c r="E42" s="28">
        <v>15</v>
      </c>
      <c r="F42" s="42">
        <v>12.06</v>
      </c>
      <c r="G42" s="78"/>
      <c r="H42" s="35"/>
      <c r="I42" s="35"/>
    </row>
    <row r="43" spans="1:9" ht="14.25">
      <c r="A43" s="28">
        <v>38</v>
      </c>
      <c r="B43" s="28" t="s">
        <v>321</v>
      </c>
      <c r="C43" s="28" t="s">
        <v>321</v>
      </c>
      <c r="D43" s="70" t="s">
        <v>319</v>
      </c>
      <c r="E43" s="28">
        <v>3</v>
      </c>
      <c r="F43" s="42">
        <v>3</v>
      </c>
      <c r="G43" s="78"/>
      <c r="H43" s="35"/>
      <c r="I43" s="35"/>
    </row>
    <row r="44" spans="1:9" ht="14.25">
      <c r="A44" s="28">
        <v>39</v>
      </c>
      <c r="B44" s="28" t="s">
        <v>322</v>
      </c>
      <c r="C44" s="28" t="s">
        <v>322</v>
      </c>
      <c r="D44" s="70" t="s">
        <v>319</v>
      </c>
      <c r="E44" s="28">
        <v>7.5</v>
      </c>
      <c r="F44" s="42">
        <v>4.5</v>
      </c>
      <c r="G44" s="78"/>
      <c r="H44" s="35"/>
      <c r="I44" s="35"/>
    </row>
    <row r="45" spans="1:9" ht="14.25">
      <c r="A45" s="28">
        <v>40</v>
      </c>
      <c r="B45" s="28" t="s">
        <v>323</v>
      </c>
      <c r="C45" s="28" t="s">
        <v>323</v>
      </c>
      <c r="D45" s="70" t="s">
        <v>319</v>
      </c>
      <c r="E45" s="28">
        <v>110</v>
      </c>
      <c r="F45" s="42">
        <v>110</v>
      </c>
      <c r="G45" s="78"/>
      <c r="H45" s="35"/>
      <c r="I45" s="35"/>
    </row>
    <row r="46" spans="1:9" ht="14.25">
      <c r="A46" s="28">
        <v>41</v>
      </c>
      <c r="B46" s="28" t="s">
        <v>324</v>
      </c>
      <c r="C46" s="28" t="s">
        <v>324</v>
      </c>
      <c r="D46" s="28" t="s">
        <v>325</v>
      </c>
      <c r="E46" s="28">
        <v>10</v>
      </c>
      <c r="F46" s="42">
        <v>10</v>
      </c>
      <c r="G46" s="78"/>
      <c r="H46" s="35"/>
      <c r="I46" s="35"/>
    </row>
    <row r="47" spans="1:9" ht="14.25">
      <c r="A47" s="28">
        <v>42</v>
      </c>
      <c r="B47" s="28" t="s">
        <v>326</v>
      </c>
      <c r="C47" s="28" t="s">
        <v>326</v>
      </c>
      <c r="D47" s="28" t="s">
        <v>327</v>
      </c>
      <c r="E47" s="28">
        <v>7.5</v>
      </c>
      <c r="F47" s="42">
        <v>7.5</v>
      </c>
      <c r="G47" s="78"/>
      <c r="H47" s="35"/>
      <c r="I47" s="35"/>
    </row>
    <row r="48" spans="1:9" ht="14.25">
      <c r="A48" s="28">
        <v>43</v>
      </c>
      <c r="B48" s="28" t="s">
        <v>328</v>
      </c>
      <c r="C48" s="28" t="s">
        <v>328</v>
      </c>
      <c r="D48" s="28" t="s">
        <v>329</v>
      </c>
      <c r="E48" s="28">
        <v>50</v>
      </c>
      <c r="F48" s="42">
        <v>23.9</v>
      </c>
      <c r="G48" s="78"/>
      <c r="H48" s="35"/>
      <c r="I48" s="35"/>
    </row>
    <row r="49" spans="1:9" ht="14.25">
      <c r="A49" s="28">
        <v>44</v>
      </c>
      <c r="B49" s="28" t="s">
        <v>330</v>
      </c>
      <c r="C49" s="28" t="s">
        <v>330</v>
      </c>
      <c r="D49" s="28" t="s">
        <v>331</v>
      </c>
      <c r="E49" s="28">
        <v>2</v>
      </c>
      <c r="F49" s="42">
        <v>2</v>
      </c>
      <c r="G49" s="78"/>
      <c r="H49" s="35"/>
      <c r="I49" s="35"/>
    </row>
    <row r="50" spans="1:9" ht="14.25">
      <c r="A50" s="28">
        <v>45</v>
      </c>
      <c r="B50" s="28" t="s">
        <v>332</v>
      </c>
      <c r="C50" s="28" t="s">
        <v>332</v>
      </c>
      <c r="D50" s="28" t="s">
        <v>333</v>
      </c>
      <c r="E50" s="28">
        <v>3</v>
      </c>
      <c r="F50" s="42">
        <v>3</v>
      </c>
      <c r="G50" s="78"/>
      <c r="H50" s="35"/>
      <c r="I50" s="35"/>
    </row>
    <row r="51" spans="1:9" ht="14.25">
      <c r="A51" s="28">
        <v>46</v>
      </c>
      <c r="B51" s="28" t="s">
        <v>128</v>
      </c>
      <c r="C51" s="28" t="s">
        <v>128</v>
      </c>
      <c r="D51" s="28" t="s">
        <v>334</v>
      </c>
      <c r="E51" s="28">
        <v>1</v>
      </c>
      <c r="F51" s="42">
        <v>1</v>
      </c>
      <c r="G51" s="78"/>
      <c r="H51" s="35"/>
      <c r="I51" s="35"/>
    </row>
    <row r="52" spans="1:9" ht="14.25">
      <c r="A52" s="28">
        <v>47</v>
      </c>
      <c r="B52" s="28" t="s">
        <v>335</v>
      </c>
      <c r="C52" s="28" t="s">
        <v>336</v>
      </c>
      <c r="D52" s="28" t="s">
        <v>337</v>
      </c>
      <c r="E52" s="28">
        <v>1</v>
      </c>
      <c r="F52" s="42">
        <v>1</v>
      </c>
      <c r="G52" s="78"/>
      <c r="H52" s="35"/>
      <c r="I52" s="35"/>
    </row>
    <row r="53" spans="1:9" ht="14.25">
      <c r="A53" s="28">
        <v>48</v>
      </c>
      <c r="B53" s="28" t="s">
        <v>338</v>
      </c>
      <c r="C53" s="28" t="s">
        <v>338</v>
      </c>
      <c r="D53" s="28" t="s">
        <v>334</v>
      </c>
      <c r="E53" s="28">
        <v>1</v>
      </c>
      <c r="F53" s="42">
        <v>1</v>
      </c>
      <c r="G53" s="78"/>
      <c r="H53" s="35"/>
      <c r="I53" s="35"/>
    </row>
    <row r="54" spans="1:9" ht="14.25">
      <c r="A54" s="28">
        <v>49</v>
      </c>
      <c r="B54" s="28" t="s">
        <v>339</v>
      </c>
      <c r="C54" s="28" t="s">
        <v>339</v>
      </c>
      <c r="D54" s="28" t="s">
        <v>340</v>
      </c>
      <c r="E54" s="28">
        <v>5</v>
      </c>
      <c r="F54" s="42">
        <v>5</v>
      </c>
      <c r="G54" s="78"/>
      <c r="H54" s="35"/>
      <c r="I54" s="35"/>
    </row>
    <row r="55" spans="1:9" ht="14.25">
      <c r="A55" s="28">
        <v>50</v>
      </c>
      <c r="B55" s="28" t="s">
        <v>341</v>
      </c>
      <c r="C55" s="28" t="s">
        <v>341</v>
      </c>
      <c r="D55" s="28" t="s">
        <v>337</v>
      </c>
      <c r="E55" s="28">
        <v>1</v>
      </c>
      <c r="F55" s="42">
        <v>1</v>
      </c>
      <c r="G55" s="78"/>
      <c r="H55" s="35"/>
      <c r="I55" s="35"/>
    </row>
    <row r="56" spans="1:9" ht="14.25">
      <c r="A56" s="28">
        <v>51</v>
      </c>
      <c r="B56" s="28" t="s">
        <v>342</v>
      </c>
      <c r="C56" s="28" t="s">
        <v>342</v>
      </c>
      <c r="D56" s="28" t="s">
        <v>337</v>
      </c>
      <c r="E56" s="28">
        <v>1</v>
      </c>
      <c r="F56" s="42">
        <v>1</v>
      </c>
      <c r="G56" s="78"/>
      <c r="H56" s="35"/>
      <c r="I56" s="35"/>
    </row>
    <row r="57" spans="1:9" ht="14.25">
      <c r="A57" s="28">
        <v>52</v>
      </c>
      <c r="B57" s="28" t="s">
        <v>343</v>
      </c>
      <c r="C57" s="28" t="s">
        <v>343</v>
      </c>
      <c r="D57" s="28" t="s">
        <v>344</v>
      </c>
      <c r="E57" s="28">
        <v>2</v>
      </c>
      <c r="F57" s="42">
        <v>2</v>
      </c>
      <c r="G57" s="78"/>
      <c r="H57" s="35"/>
      <c r="I57" s="35"/>
    </row>
    <row r="58" spans="1:9" ht="14.25">
      <c r="A58" s="28">
        <v>53</v>
      </c>
      <c r="B58" s="28" t="s">
        <v>345</v>
      </c>
      <c r="C58" s="28" t="s">
        <v>345</v>
      </c>
      <c r="D58" s="28" t="s">
        <v>346</v>
      </c>
      <c r="E58" s="28">
        <v>2</v>
      </c>
      <c r="F58" s="42">
        <v>2</v>
      </c>
      <c r="G58" s="78"/>
      <c r="H58" s="35"/>
      <c r="I58" s="35"/>
    </row>
    <row r="59" spans="1:9" ht="14.25">
      <c r="A59" s="28">
        <v>54</v>
      </c>
      <c r="B59" s="28" t="s">
        <v>347</v>
      </c>
      <c r="C59" s="28" t="s">
        <v>347</v>
      </c>
      <c r="D59" s="28" t="s">
        <v>346</v>
      </c>
      <c r="E59" s="28">
        <v>5</v>
      </c>
      <c r="F59" s="42">
        <v>5</v>
      </c>
      <c r="G59" s="78"/>
      <c r="H59" s="35"/>
      <c r="I59" s="35"/>
    </row>
    <row r="60" spans="1:9" ht="14.25">
      <c r="A60" s="28">
        <v>55</v>
      </c>
      <c r="B60" s="28" t="s">
        <v>348</v>
      </c>
      <c r="C60" s="28" t="s">
        <v>348</v>
      </c>
      <c r="D60" s="28" t="s">
        <v>344</v>
      </c>
      <c r="E60" s="28">
        <v>2</v>
      </c>
      <c r="F60" s="42">
        <v>2</v>
      </c>
      <c r="G60" s="78"/>
      <c r="H60" s="35"/>
      <c r="I60" s="35"/>
    </row>
    <row r="61" spans="1:9" ht="14.25">
      <c r="A61" s="28">
        <v>56</v>
      </c>
      <c r="B61" s="28" t="s">
        <v>349</v>
      </c>
      <c r="C61" s="28" t="s">
        <v>349</v>
      </c>
      <c r="D61" s="28" t="s">
        <v>350</v>
      </c>
      <c r="E61" s="28">
        <v>2</v>
      </c>
      <c r="F61" s="42">
        <v>2</v>
      </c>
      <c r="G61" s="78"/>
      <c r="H61" s="35"/>
      <c r="I61" s="35"/>
    </row>
    <row r="62" spans="1:9" ht="14.25">
      <c r="A62" s="28">
        <v>57</v>
      </c>
      <c r="B62" s="28" t="s">
        <v>351</v>
      </c>
      <c r="C62" s="28" t="s">
        <v>351</v>
      </c>
      <c r="D62" s="28" t="s">
        <v>350</v>
      </c>
      <c r="E62" s="28">
        <v>2</v>
      </c>
      <c r="F62" s="42">
        <v>2</v>
      </c>
      <c r="G62" s="78"/>
      <c r="H62" s="35"/>
      <c r="I62" s="35"/>
    </row>
    <row r="63" spans="1:9" ht="14.25">
      <c r="A63" s="28">
        <v>58</v>
      </c>
      <c r="B63" s="28" t="s">
        <v>352</v>
      </c>
      <c r="C63" s="28" t="s">
        <v>352</v>
      </c>
      <c r="D63" s="28" t="s">
        <v>346</v>
      </c>
      <c r="E63" s="28">
        <v>2</v>
      </c>
      <c r="F63" s="42">
        <v>2</v>
      </c>
      <c r="G63" s="78"/>
      <c r="H63" s="35"/>
      <c r="I63" s="35"/>
    </row>
    <row r="64" spans="1:9" ht="14.25">
      <c r="A64" s="28">
        <v>59</v>
      </c>
      <c r="B64" s="28" t="s">
        <v>353</v>
      </c>
      <c r="C64" s="28" t="s">
        <v>353</v>
      </c>
      <c r="D64" s="28" t="s">
        <v>354</v>
      </c>
      <c r="E64" s="28">
        <v>2</v>
      </c>
      <c r="F64" s="42">
        <v>2</v>
      </c>
      <c r="G64" s="78"/>
      <c r="H64" s="35"/>
      <c r="I64" s="35"/>
    </row>
    <row r="65" spans="1:22" ht="14.25">
      <c r="A65" s="28">
        <v>60</v>
      </c>
      <c r="B65" s="28" t="s">
        <v>355</v>
      </c>
      <c r="C65" s="28" t="s">
        <v>355</v>
      </c>
      <c r="D65" s="28" t="s">
        <v>350</v>
      </c>
      <c r="E65" s="28">
        <v>5</v>
      </c>
      <c r="F65" s="42">
        <v>5</v>
      </c>
      <c r="G65" s="78"/>
      <c r="H65" s="35"/>
      <c r="I65" s="35"/>
    </row>
    <row r="66" spans="1:22" ht="14.25">
      <c r="A66" s="28">
        <v>61</v>
      </c>
      <c r="B66" s="28" t="s">
        <v>356</v>
      </c>
      <c r="C66" s="28" t="s">
        <v>356</v>
      </c>
      <c r="D66" s="28" t="s">
        <v>354</v>
      </c>
      <c r="E66" s="28">
        <v>5</v>
      </c>
      <c r="F66" s="42">
        <v>5</v>
      </c>
      <c r="G66" s="78"/>
      <c r="H66" s="35"/>
      <c r="I66" s="35"/>
    </row>
    <row r="67" spans="1:22" ht="14.25">
      <c r="A67" s="28">
        <v>62</v>
      </c>
      <c r="B67" s="28" t="s">
        <v>357</v>
      </c>
      <c r="C67" s="28" t="s">
        <v>357</v>
      </c>
      <c r="D67" s="28" t="s">
        <v>354</v>
      </c>
      <c r="E67" s="28">
        <v>1</v>
      </c>
      <c r="F67" s="42">
        <v>1</v>
      </c>
      <c r="G67" s="78"/>
      <c r="H67" s="35"/>
      <c r="I67" s="35"/>
    </row>
    <row r="68" spans="1:22" ht="14.25">
      <c r="A68" s="28">
        <v>63</v>
      </c>
      <c r="B68" s="28" t="s">
        <v>358</v>
      </c>
      <c r="C68" s="28" t="s">
        <v>358</v>
      </c>
      <c r="D68" s="28" t="s">
        <v>354</v>
      </c>
      <c r="E68" s="28">
        <v>2</v>
      </c>
      <c r="F68" s="42">
        <v>2</v>
      </c>
      <c r="G68" s="78"/>
      <c r="H68" s="35"/>
      <c r="I68" s="35"/>
    </row>
    <row r="69" spans="1:22" ht="14.25">
      <c r="A69" s="28">
        <v>64</v>
      </c>
      <c r="B69" s="28" t="s">
        <v>357</v>
      </c>
      <c r="C69" s="28" t="s">
        <v>357</v>
      </c>
      <c r="D69" s="28" t="s">
        <v>354</v>
      </c>
      <c r="E69" s="28">
        <v>2</v>
      </c>
      <c r="F69" s="42">
        <v>2</v>
      </c>
      <c r="G69" s="78"/>
      <c r="H69" s="35"/>
      <c r="I69" s="35"/>
    </row>
    <row r="70" spans="1:22" ht="14.25">
      <c r="A70" s="28">
        <v>65</v>
      </c>
      <c r="B70" s="28" t="s">
        <v>359</v>
      </c>
      <c r="C70" s="28" t="s">
        <v>359</v>
      </c>
      <c r="D70" s="28" t="s">
        <v>344</v>
      </c>
      <c r="E70" s="28">
        <v>10</v>
      </c>
      <c r="F70" s="42">
        <v>10</v>
      </c>
      <c r="G70" s="78"/>
      <c r="H70" s="35"/>
      <c r="I70" s="35"/>
    </row>
    <row r="71" spans="1:22" ht="14.25">
      <c r="A71" s="44">
        <v>66</v>
      </c>
      <c r="B71" s="44" t="s">
        <v>312</v>
      </c>
      <c r="C71" s="44" t="s">
        <v>312</v>
      </c>
      <c r="D71" s="44" t="s">
        <v>360</v>
      </c>
      <c r="E71" s="44">
        <v>40</v>
      </c>
      <c r="F71" s="46">
        <v>40</v>
      </c>
      <c r="G71" s="81"/>
      <c r="H71" s="47"/>
      <c r="I71" s="47"/>
    </row>
    <row r="72" spans="1:22">
      <c r="A72" s="47"/>
      <c r="B72" s="82" t="s">
        <v>140</v>
      </c>
      <c r="C72" s="82"/>
      <c r="D72" s="82"/>
      <c r="E72" s="82">
        <v>520.20000000000005</v>
      </c>
      <c r="F72" s="82">
        <v>479.88</v>
      </c>
      <c r="G72" s="83"/>
      <c r="H72" s="47"/>
      <c r="I72" s="47"/>
    </row>
    <row r="73" spans="1:22" s="35" customFormat="1">
      <c r="A73" s="35" t="s">
        <v>361</v>
      </c>
      <c r="B73" s="34"/>
      <c r="C73" s="34"/>
      <c r="D73" s="34"/>
      <c r="E73" s="34" t="s">
        <v>278</v>
      </c>
      <c r="F73" s="34"/>
      <c r="G73" s="34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49"/>
    </row>
    <row r="74" spans="1:22"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</row>
  </sheetData>
  <mergeCells count="3">
    <mergeCell ref="A4:B4"/>
    <mergeCell ref="E4:G4"/>
    <mergeCell ref="A1:G3"/>
  </mergeCells>
  <phoneticPr fontId="31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9"/>
  <sheetViews>
    <sheetView topLeftCell="A166" workbookViewId="0">
      <selection activeCell="I180" sqref="I180"/>
    </sheetView>
  </sheetViews>
  <sheetFormatPr defaultColWidth="9" defaultRowHeight="13.5"/>
  <cols>
    <col min="2" max="2" width="19.375" customWidth="1"/>
    <col min="3" max="3" width="12" customWidth="1"/>
    <col min="4" max="4" width="12.625" customWidth="1"/>
    <col min="5" max="5" width="12" style="23" customWidth="1"/>
    <col min="6" max="6" width="17.375" style="23" customWidth="1"/>
    <col min="7" max="7" width="10.5" customWidth="1"/>
    <col min="8" max="8" width="15.375" customWidth="1"/>
  </cols>
  <sheetData>
    <row r="1" spans="1:8">
      <c r="A1" t="s">
        <v>362</v>
      </c>
    </row>
    <row r="4" spans="1:8">
      <c r="A4" s="35" t="s">
        <v>279</v>
      </c>
      <c r="B4" s="35"/>
      <c r="C4" s="35"/>
      <c r="D4" s="35"/>
      <c r="E4" s="34" t="s">
        <v>280</v>
      </c>
      <c r="F4" s="34"/>
      <c r="G4" s="35"/>
      <c r="H4" s="35"/>
    </row>
    <row r="5" spans="1:8">
      <c r="A5" s="35" t="s">
        <v>1</v>
      </c>
      <c r="B5" s="35" t="s">
        <v>2</v>
      </c>
      <c r="C5" s="35" t="s">
        <v>3</v>
      </c>
      <c r="D5" s="35" t="s">
        <v>4</v>
      </c>
      <c r="E5" s="34" t="s">
        <v>145</v>
      </c>
      <c r="F5" s="34" t="s">
        <v>146</v>
      </c>
      <c r="G5" s="35" t="s">
        <v>7</v>
      </c>
      <c r="H5" s="35"/>
    </row>
    <row r="6" spans="1:8">
      <c r="A6" s="35">
        <v>1</v>
      </c>
      <c r="B6" s="35" t="s">
        <v>363</v>
      </c>
      <c r="C6" s="35" t="s">
        <v>363</v>
      </c>
      <c r="D6" s="35" t="s">
        <v>364</v>
      </c>
      <c r="E6" s="34">
        <v>1.3</v>
      </c>
      <c r="F6" s="34">
        <v>1.3</v>
      </c>
      <c r="G6" s="35"/>
      <c r="H6" s="35"/>
    </row>
    <row r="7" spans="1:8">
      <c r="A7" s="35">
        <v>2</v>
      </c>
      <c r="B7" s="35" t="s">
        <v>365</v>
      </c>
      <c r="C7" s="35" t="s">
        <v>365</v>
      </c>
      <c r="D7" s="35" t="s">
        <v>366</v>
      </c>
      <c r="E7" s="34">
        <v>1.2</v>
      </c>
      <c r="F7" s="34">
        <v>1.2</v>
      </c>
      <c r="G7" s="35"/>
      <c r="H7" s="35"/>
    </row>
    <row r="8" spans="1:8">
      <c r="A8" s="35">
        <v>3</v>
      </c>
      <c r="B8" s="35" t="s">
        <v>367</v>
      </c>
      <c r="C8" s="35" t="s">
        <v>367</v>
      </c>
      <c r="D8" s="35" t="s">
        <v>364</v>
      </c>
      <c r="E8" s="34">
        <v>2.2000000000000002</v>
      </c>
      <c r="F8" s="34">
        <v>2.2000000000000002</v>
      </c>
      <c r="G8" s="35"/>
      <c r="H8" s="35"/>
    </row>
    <row r="9" spans="1:8">
      <c r="A9" s="35">
        <v>4</v>
      </c>
      <c r="B9" s="35" t="s">
        <v>368</v>
      </c>
      <c r="C9" s="35" t="s">
        <v>368</v>
      </c>
      <c r="D9" s="35" t="s">
        <v>366</v>
      </c>
      <c r="E9" s="34">
        <v>3</v>
      </c>
      <c r="F9" s="34">
        <v>3</v>
      </c>
      <c r="G9" s="35"/>
      <c r="H9" s="35"/>
    </row>
    <row r="10" spans="1:8">
      <c r="A10" s="35">
        <v>5</v>
      </c>
      <c r="B10" s="35" t="s">
        <v>369</v>
      </c>
      <c r="C10" s="35" t="s">
        <v>369</v>
      </c>
      <c r="D10" s="35" t="s">
        <v>366</v>
      </c>
      <c r="E10" s="34">
        <v>1.5</v>
      </c>
      <c r="F10" s="34">
        <v>1.5</v>
      </c>
      <c r="G10" s="35"/>
      <c r="H10" s="35"/>
    </row>
    <row r="11" spans="1:8">
      <c r="A11" s="35">
        <v>6</v>
      </c>
      <c r="B11" s="35" t="s">
        <v>370</v>
      </c>
      <c r="C11" s="35" t="s">
        <v>370</v>
      </c>
      <c r="D11" s="35" t="s">
        <v>366</v>
      </c>
      <c r="E11" s="34">
        <v>1.2</v>
      </c>
      <c r="F11" s="34">
        <v>1.2</v>
      </c>
      <c r="G11" s="35"/>
      <c r="H11" s="35"/>
    </row>
    <row r="12" spans="1:8">
      <c r="A12" s="35">
        <v>7</v>
      </c>
      <c r="B12" s="35" t="s">
        <v>371</v>
      </c>
      <c r="C12" s="35" t="s">
        <v>371</v>
      </c>
      <c r="D12" s="35" t="s">
        <v>372</v>
      </c>
      <c r="E12" s="34">
        <v>2.69</v>
      </c>
      <c r="F12" s="34">
        <v>2.69</v>
      </c>
      <c r="G12" s="35"/>
      <c r="H12" s="35"/>
    </row>
    <row r="13" spans="1:8">
      <c r="A13" s="35">
        <v>8</v>
      </c>
      <c r="B13" s="35" t="s">
        <v>373</v>
      </c>
      <c r="C13" s="35" t="s">
        <v>373</v>
      </c>
      <c r="D13" s="35" t="s">
        <v>374</v>
      </c>
      <c r="E13" s="34">
        <v>3.6</v>
      </c>
      <c r="F13" s="34">
        <v>3.6</v>
      </c>
      <c r="G13" s="35"/>
      <c r="H13" s="35"/>
    </row>
    <row r="14" spans="1:8">
      <c r="A14" s="35">
        <v>9</v>
      </c>
      <c r="B14" s="35" t="s">
        <v>375</v>
      </c>
      <c r="C14" s="35" t="s">
        <v>375</v>
      </c>
      <c r="D14" s="35" t="s">
        <v>376</v>
      </c>
      <c r="E14" s="34">
        <v>1.8</v>
      </c>
      <c r="F14" s="34">
        <v>1.8</v>
      </c>
      <c r="G14" s="35"/>
      <c r="H14" s="35"/>
    </row>
    <row r="15" spans="1:8">
      <c r="A15" s="35">
        <v>10</v>
      </c>
      <c r="B15" s="35" t="s">
        <v>377</v>
      </c>
      <c r="C15" s="35" t="s">
        <v>377</v>
      </c>
      <c r="D15" s="35" t="s">
        <v>372</v>
      </c>
      <c r="E15" s="34">
        <v>1.8</v>
      </c>
      <c r="F15" s="34">
        <v>1.8</v>
      </c>
      <c r="G15" s="35"/>
      <c r="H15" s="35"/>
    </row>
    <row r="16" spans="1:8">
      <c r="A16" s="35">
        <v>11</v>
      </c>
      <c r="B16" s="35" t="s">
        <v>378</v>
      </c>
      <c r="C16" s="35" t="s">
        <v>378</v>
      </c>
      <c r="D16" s="35" t="s">
        <v>372</v>
      </c>
      <c r="E16" s="34">
        <v>1.3</v>
      </c>
      <c r="F16" s="34">
        <v>1.3</v>
      </c>
      <c r="G16" s="35"/>
      <c r="H16" s="35"/>
    </row>
    <row r="17" spans="1:8">
      <c r="A17" s="35">
        <v>12</v>
      </c>
      <c r="B17" s="35" t="s">
        <v>379</v>
      </c>
      <c r="C17" s="35" t="s">
        <v>379</v>
      </c>
      <c r="D17" s="35" t="s">
        <v>376</v>
      </c>
      <c r="E17" s="34">
        <v>5</v>
      </c>
      <c r="F17" s="34">
        <v>5</v>
      </c>
      <c r="G17" s="35"/>
      <c r="H17" s="35"/>
    </row>
    <row r="18" spans="1:8">
      <c r="A18" s="35">
        <v>13</v>
      </c>
      <c r="B18" s="35" t="s">
        <v>380</v>
      </c>
      <c r="C18" s="35" t="s">
        <v>380</v>
      </c>
      <c r="D18" s="35" t="s">
        <v>374</v>
      </c>
      <c r="E18" s="34">
        <v>1</v>
      </c>
      <c r="F18" s="34">
        <v>1</v>
      </c>
      <c r="G18" s="35"/>
      <c r="H18" s="35"/>
    </row>
    <row r="19" spans="1:8">
      <c r="A19" s="35">
        <v>14</v>
      </c>
      <c r="B19" s="35" t="s">
        <v>381</v>
      </c>
      <c r="C19" s="35" t="s">
        <v>381</v>
      </c>
      <c r="D19" s="35" t="s">
        <v>364</v>
      </c>
      <c r="E19" s="34">
        <v>40</v>
      </c>
      <c r="F19" s="34">
        <v>40</v>
      </c>
      <c r="G19" s="35"/>
      <c r="H19" s="35"/>
    </row>
    <row r="20" spans="1:8">
      <c r="A20" s="35">
        <v>1</v>
      </c>
      <c r="B20" s="35" t="s">
        <v>382</v>
      </c>
      <c r="C20" s="35" t="s">
        <v>382</v>
      </c>
      <c r="D20" s="35" t="s">
        <v>383</v>
      </c>
      <c r="E20" s="34">
        <v>3</v>
      </c>
      <c r="F20" s="34">
        <v>3</v>
      </c>
      <c r="G20" s="35"/>
      <c r="H20" s="35"/>
    </row>
    <row r="21" spans="1:8">
      <c r="A21" s="35">
        <v>2</v>
      </c>
      <c r="B21" s="35" t="s">
        <v>384</v>
      </c>
      <c r="C21" s="35" t="s">
        <v>384</v>
      </c>
      <c r="D21" s="35" t="s">
        <v>383</v>
      </c>
      <c r="E21" s="34">
        <v>1.5</v>
      </c>
      <c r="F21" s="34">
        <v>1.5</v>
      </c>
      <c r="G21" s="35"/>
      <c r="H21" s="35"/>
    </row>
    <row r="22" spans="1:8">
      <c r="A22" s="35">
        <v>3</v>
      </c>
      <c r="B22" s="35" t="s">
        <v>385</v>
      </c>
      <c r="C22" s="35" t="s">
        <v>385</v>
      </c>
      <c r="D22" s="35" t="s">
        <v>383</v>
      </c>
      <c r="E22" s="34">
        <v>3</v>
      </c>
      <c r="F22" s="34">
        <v>3</v>
      </c>
      <c r="G22" s="35"/>
      <c r="H22" s="35"/>
    </row>
    <row r="23" spans="1:8">
      <c r="A23" s="35">
        <v>4</v>
      </c>
      <c r="B23" s="35" t="s">
        <v>386</v>
      </c>
      <c r="C23" s="35" t="s">
        <v>386</v>
      </c>
      <c r="D23" s="35" t="s">
        <v>383</v>
      </c>
      <c r="E23" s="34">
        <v>2</v>
      </c>
      <c r="F23" s="34">
        <v>2</v>
      </c>
      <c r="G23" s="35"/>
      <c r="H23" s="35"/>
    </row>
    <row r="24" spans="1:8">
      <c r="A24" s="35">
        <v>5</v>
      </c>
      <c r="B24" s="35" t="s">
        <v>387</v>
      </c>
      <c r="C24" s="35" t="s">
        <v>387</v>
      </c>
      <c r="D24" s="35" t="s">
        <v>383</v>
      </c>
      <c r="E24" s="34">
        <v>2</v>
      </c>
      <c r="F24" s="34">
        <v>2</v>
      </c>
      <c r="G24" s="35"/>
      <c r="H24" s="35"/>
    </row>
    <row r="25" spans="1:8">
      <c r="A25" s="35">
        <v>6</v>
      </c>
      <c r="B25" s="35" t="s">
        <v>388</v>
      </c>
      <c r="C25" s="35" t="s">
        <v>388</v>
      </c>
      <c r="D25" s="35" t="s">
        <v>383</v>
      </c>
      <c r="E25" s="34">
        <v>1</v>
      </c>
      <c r="F25" s="34">
        <v>1</v>
      </c>
      <c r="G25" s="35"/>
      <c r="H25" s="35"/>
    </row>
    <row r="26" spans="1:8">
      <c r="A26" s="35">
        <v>7</v>
      </c>
      <c r="B26" s="35" t="s">
        <v>389</v>
      </c>
      <c r="C26" s="35" t="s">
        <v>389</v>
      </c>
      <c r="D26" s="35" t="s">
        <v>383</v>
      </c>
      <c r="E26" s="34">
        <v>1.5</v>
      </c>
      <c r="F26" s="34">
        <v>1.5</v>
      </c>
      <c r="G26" s="35"/>
      <c r="H26" s="35"/>
    </row>
    <row r="27" spans="1:8">
      <c r="A27" s="35">
        <v>8</v>
      </c>
      <c r="B27" s="35" t="s">
        <v>390</v>
      </c>
      <c r="C27" s="35" t="s">
        <v>390</v>
      </c>
      <c r="D27" s="35" t="s">
        <v>383</v>
      </c>
      <c r="E27" s="34">
        <v>1</v>
      </c>
      <c r="F27" s="34">
        <v>1</v>
      </c>
      <c r="G27" s="35"/>
      <c r="H27" s="35"/>
    </row>
    <row r="28" spans="1:8">
      <c r="A28" s="35">
        <v>9</v>
      </c>
      <c r="B28" s="35" t="s">
        <v>391</v>
      </c>
      <c r="C28" s="35" t="s">
        <v>391</v>
      </c>
      <c r="D28" s="35" t="s">
        <v>383</v>
      </c>
      <c r="E28" s="34">
        <v>2</v>
      </c>
      <c r="F28" s="34">
        <v>2</v>
      </c>
      <c r="G28" s="35"/>
      <c r="H28" s="35"/>
    </row>
    <row r="29" spans="1:8">
      <c r="A29" s="35">
        <v>10</v>
      </c>
      <c r="B29" s="35" t="s">
        <v>392</v>
      </c>
      <c r="C29" s="35" t="s">
        <v>392</v>
      </c>
      <c r="D29" s="35" t="s">
        <v>383</v>
      </c>
      <c r="E29" s="34">
        <v>1</v>
      </c>
      <c r="F29" s="34">
        <v>1</v>
      </c>
      <c r="G29" s="35"/>
      <c r="H29" s="35"/>
    </row>
    <row r="30" spans="1:8">
      <c r="A30" s="35">
        <v>11</v>
      </c>
      <c r="B30" s="35" t="s">
        <v>393</v>
      </c>
      <c r="C30" s="35" t="s">
        <v>393</v>
      </c>
      <c r="D30" s="35" t="s">
        <v>394</v>
      </c>
      <c r="E30" s="34">
        <v>0.5</v>
      </c>
      <c r="F30" s="34">
        <v>0.5</v>
      </c>
      <c r="G30" s="35"/>
      <c r="H30" s="35"/>
    </row>
    <row r="31" spans="1:8">
      <c r="A31" s="35">
        <v>12</v>
      </c>
      <c r="B31" s="35" t="s">
        <v>395</v>
      </c>
      <c r="C31" s="35" t="s">
        <v>395</v>
      </c>
      <c r="D31" s="35" t="s">
        <v>396</v>
      </c>
      <c r="E31" s="34">
        <v>15</v>
      </c>
      <c r="F31" s="34">
        <v>15</v>
      </c>
      <c r="G31" s="35"/>
      <c r="H31" s="35"/>
    </row>
    <row r="32" spans="1:8">
      <c r="A32" s="35">
        <v>13</v>
      </c>
      <c r="B32" s="35" t="s">
        <v>397</v>
      </c>
      <c r="C32" s="35" t="s">
        <v>397</v>
      </c>
      <c r="D32" s="35" t="s">
        <v>396</v>
      </c>
      <c r="E32" s="34">
        <v>1</v>
      </c>
      <c r="F32" s="34">
        <v>1</v>
      </c>
      <c r="G32" s="35"/>
      <c r="H32" s="35"/>
    </row>
    <row r="33" spans="1:8">
      <c r="A33" s="35">
        <v>14</v>
      </c>
      <c r="B33" s="35" t="s">
        <v>398</v>
      </c>
      <c r="C33" s="35" t="s">
        <v>398</v>
      </c>
      <c r="D33" s="35" t="s">
        <v>396</v>
      </c>
      <c r="E33" s="34">
        <v>1</v>
      </c>
      <c r="F33" s="34">
        <v>1</v>
      </c>
      <c r="G33" s="35"/>
      <c r="H33" s="35"/>
    </row>
    <row r="34" spans="1:8">
      <c r="A34" s="35">
        <v>15</v>
      </c>
      <c r="B34" s="35" t="s">
        <v>399</v>
      </c>
      <c r="C34" s="35" t="s">
        <v>399</v>
      </c>
      <c r="D34" s="35" t="s">
        <v>396</v>
      </c>
      <c r="E34" s="34">
        <v>1</v>
      </c>
      <c r="F34" s="34">
        <v>1</v>
      </c>
      <c r="G34" s="35"/>
      <c r="H34" s="35"/>
    </row>
    <row r="35" spans="1:8">
      <c r="A35" s="35">
        <v>16</v>
      </c>
      <c r="B35" s="35" t="s">
        <v>400</v>
      </c>
      <c r="C35" s="35" t="s">
        <v>401</v>
      </c>
      <c r="D35" s="35" t="s">
        <v>396</v>
      </c>
      <c r="E35" s="34">
        <v>3</v>
      </c>
      <c r="F35" s="34">
        <v>3</v>
      </c>
      <c r="G35" s="35"/>
      <c r="H35" s="35"/>
    </row>
    <row r="36" spans="1:8">
      <c r="A36" s="35">
        <v>17</v>
      </c>
      <c r="B36" s="35" t="s">
        <v>402</v>
      </c>
      <c r="C36" s="35" t="s">
        <v>403</v>
      </c>
      <c r="D36" s="35" t="s">
        <v>396</v>
      </c>
      <c r="E36" s="34">
        <v>1</v>
      </c>
      <c r="F36" s="34">
        <v>1</v>
      </c>
      <c r="G36" s="35"/>
      <c r="H36" s="35"/>
    </row>
    <row r="37" spans="1:8">
      <c r="A37" s="35">
        <v>18</v>
      </c>
      <c r="B37" s="35" t="s">
        <v>404</v>
      </c>
      <c r="C37" s="35" t="s">
        <v>404</v>
      </c>
      <c r="D37" s="35" t="s">
        <v>396</v>
      </c>
      <c r="E37" s="34">
        <v>2</v>
      </c>
      <c r="F37" s="34">
        <v>2</v>
      </c>
      <c r="G37" s="35"/>
      <c r="H37" s="35"/>
    </row>
    <row r="38" spans="1:8">
      <c r="A38" s="35">
        <v>19</v>
      </c>
      <c r="B38" s="35" t="s">
        <v>405</v>
      </c>
      <c r="C38" s="35" t="s">
        <v>405</v>
      </c>
      <c r="D38" s="35" t="s">
        <v>406</v>
      </c>
      <c r="E38" s="34">
        <v>8</v>
      </c>
      <c r="F38" s="34">
        <v>4</v>
      </c>
      <c r="G38" s="35"/>
      <c r="H38" s="35"/>
    </row>
    <row r="39" spans="1:8">
      <c r="A39" s="35">
        <v>20</v>
      </c>
      <c r="B39" s="35" t="s">
        <v>228</v>
      </c>
      <c r="C39" s="35" t="s">
        <v>228</v>
      </c>
      <c r="D39" s="35" t="s">
        <v>406</v>
      </c>
      <c r="E39" s="34">
        <v>8</v>
      </c>
      <c r="F39" s="34">
        <v>8</v>
      </c>
      <c r="G39" s="35"/>
      <c r="H39" s="35"/>
    </row>
    <row r="40" spans="1:8">
      <c r="A40" s="35">
        <v>21</v>
      </c>
      <c r="B40" s="35" t="s">
        <v>407</v>
      </c>
      <c r="C40" s="35" t="s">
        <v>407</v>
      </c>
      <c r="D40" s="35" t="s">
        <v>406</v>
      </c>
      <c r="E40" s="34">
        <v>4</v>
      </c>
      <c r="F40" s="34">
        <v>4</v>
      </c>
      <c r="G40" s="35"/>
      <c r="H40" s="35"/>
    </row>
    <row r="41" spans="1:8">
      <c r="A41" s="35">
        <v>22</v>
      </c>
      <c r="B41" s="35" t="s">
        <v>408</v>
      </c>
      <c r="C41" s="35" t="s">
        <v>408</v>
      </c>
      <c r="D41" s="35" t="s">
        <v>406</v>
      </c>
      <c r="E41" s="34">
        <v>3.5</v>
      </c>
      <c r="F41" s="34">
        <v>3.5</v>
      </c>
      <c r="G41" s="35"/>
      <c r="H41" s="35"/>
    </row>
    <row r="42" spans="1:8">
      <c r="A42" s="35">
        <v>23</v>
      </c>
      <c r="B42" s="35" t="s">
        <v>409</v>
      </c>
      <c r="C42" s="35" t="s">
        <v>409</v>
      </c>
      <c r="D42" s="35" t="s">
        <v>406</v>
      </c>
      <c r="E42" s="34">
        <v>1.5</v>
      </c>
      <c r="F42" s="34">
        <v>1.5</v>
      </c>
      <c r="G42" s="35"/>
      <c r="H42" s="35"/>
    </row>
    <row r="43" spans="1:8">
      <c r="A43" s="35">
        <v>24</v>
      </c>
      <c r="B43" s="35" t="s">
        <v>410</v>
      </c>
      <c r="C43" s="35" t="s">
        <v>410</v>
      </c>
      <c r="D43" s="35" t="s">
        <v>406</v>
      </c>
      <c r="E43" s="34">
        <v>2.5</v>
      </c>
      <c r="F43" s="34">
        <v>2.5</v>
      </c>
      <c r="G43" s="35"/>
      <c r="H43" s="35"/>
    </row>
    <row r="44" spans="1:8">
      <c r="A44" s="35">
        <v>25</v>
      </c>
      <c r="B44" s="35" t="s">
        <v>411</v>
      </c>
      <c r="C44" s="35" t="s">
        <v>411</v>
      </c>
      <c r="D44" s="35" t="s">
        <v>406</v>
      </c>
      <c r="E44" s="34">
        <v>2.5</v>
      </c>
      <c r="F44" s="34">
        <v>2.5</v>
      </c>
      <c r="G44" s="35"/>
      <c r="H44" s="35"/>
    </row>
    <row r="45" spans="1:8">
      <c r="A45" s="35">
        <v>26</v>
      </c>
      <c r="B45" s="35" t="s">
        <v>412</v>
      </c>
      <c r="C45" s="35" t="s">
        <v>412</v>
      </c>
      <c r="D45" s="35" t="s">
        <v>406</v>
      </c>
      <c r="E45" s="34">
        <v>3</v>
      </c>
      <c r="F45" s="34">
        <v>3</v>
      </c>
      <c r="G45" s="35"/>
      <c r="H45" s="35"/>
    </row>
    <row r="46" spans="1:8">
      <c r="A46" s="35">
        <v>27</v>
      </c>
      <c r="B46" s="35" t="s">
        <v>413</v>
      </c>
      <c r="C46" s="35" t="s">
        <v>413</v>
      </c>
      <c r="D46" s="35" t="s">
        <v>406</v>
      </c>
      <c r="E46" s="34">
        <v>3</v>
      </c>
      <c r="F46" s="34">
        <v>3</v>
      </c>
      <c r="G46" s="35"/>
      <c r="H46" s="35"/>
    </row>
    <row r="47" spans="1:8">
      <c r="A47" s="35">
        <v>28</v>
      </c>
      <c r="B47" s="35" t="s">
        <v>414</v>
      </c>
      <c r="C47" s="35" t="s">
        <v>414</v>
      </c>
      <c r="D47" s="35" t="s">
        <v>406</v>
      </c>
      <c r="E47" s="34">
        <v>3.5</v>
      </c>
      <c r="F47" s="34">
        <v>3.5</v>
      </c>
      <c r="G47" s="35"/>
      <c r="H47" s="35"/>
    </row>
    <row r="48" spans="1:8">
      <c r="A48" s="35">
        <v>29</v>
      </c>
      <c r="B48" s="35" t="s">
        <v>415</v>
      </c>
      <c r="C48" s="35" t="s">
        <v>415</v>
      </c>
      <c r="D48" s="35" t="s">
        <v>406</v>
      </c>
      <c r="E48" s="34">
        <v>8</v>
      </c>
      <c r="F48" s="34">
        <v>5.9</v>
      </c>
      <c r="G48" s="35"/>
      <c r="H48" s="35"/>
    </row>
    <row r="49" spans="1:8">
      <c r="A49" s="35">
        <v>30</v>
      </c>
      <c r="B49" s="35" t="s">
        <v>416</v>
      </c>
      <c r="C49" s="35" t="s">
        <v>416</v>
      </c>
      <c r="D49" s="35" t="s">
        <v>406</v>
      </c>
      <c r="E49" s="34">
        <v>3</v>
      </c>
      <c r="F49" s="34">
        <v>3</v>
      </c>
      <c r="G49" s="35"/>
      <c r="H49" s="35"/>
    </row>
    <row r="50" spans="1:8">
      <c r="A50" s="35">
        <v>31</v>
      </c>
      <c r="B50" s="35" t="s">
        <v>417</v>
      </c>
      <c r="C50" s="35" t="s">
        <v>417</v>
      </c>
      <c r="D50" s="35" t="s">
        <v>396</v>
      </c>
      <c r="E50" s="34">
        <v>2</v>
      </c>
      <c r="F50" s="34">
        <v>2</v>
      </c>
      <c r="G50" s="35"/>
      <c r="H50" s="35"/>
    </row>
    <row r="51" spans="1:8">
      <c r="A51" s="35">
        <v>32</v>
      </c>
      <c r="B51" s="35" t="s">
        <v>418</v>
      </c>
      <c r="C51" s="35" t="s">
        <v>418</v>
      </c>
      <c r="D51" s="35" t="s">
        <v>406</v>
      </c>
      <c r="E51" s="34">
        <v>1</v>
      </c>
      <c r="F51" s="34">
        <v>1</v>
      </c>
      <c r="G51" s="35"/>
      <c r="H51" s="35"/>
    </row>
    <row r="52" spans="1:8">
      <c r="A52" s="35">
        <v>33</v>
      </c>
      <c r="B52" s="35" t="s">
        <v>419</v>
      </c>
      <c r="C52" s="35" t="s">
        <v>420</v>
      </c>
      <c r="D52" s="35" t="s">
        <v>421</v>
      </c>
      <c r="E52" s="34">
        <v>40</v>
      </c>
      <c r="F52" s="34">
        <v>40</v>
      </c>
      <c r="G52" s="35"/>
      <c r="H52" s="35"/>
    </row>
    <row r="53" spans="1:8">
      <c r="A53" s="35">
        <v>34</v>
      </c>
      <c r="B53" s="35" t="s">
        <v>147</v>
      </c>
      <c r="C53" s="35" t="s">
        <v>148</v>
      </c>
      <c r="D53" s="35" t="s">
        <v>422</v>
      </c>
      <c r="E53" s="34">
        <v>290</v>
      </c>
      <c r="F53" s="34">
        <v>240</v>
      </c>
      <c r="G53" s="35"/>
      <c r="H53" s="35"/>
    </row>
    <row r="54" spans="1:8">
      <c r="A54" s="35">
        <v>35</v>
      </c>
      <c r="B54" s="35" t="s">
        <v>423</v>
      </c>
      <c r="C54" s="35" t="s">
        <v>424</v>
      </c>
      <c r="D54" s="35" t="s">
        <v>406</v>
      </c>
      <c r="E54" s="34">
        <v>120</v>
      </c>
      <c r="F54" s="34">
        <v>120</v>
      </c>
      <c r="G54" s="35"/>
      <c r="H54" s="35"/>
    </row>
    <row r="55" spans="1:8">
      <c r="A55" s="35">
        <v>36</v>
      </c>
      <c r="B55" s="35" t="s">
        <v>425</v>
      </c>
      <c r="C55" s="35" t="s">
        <v>426</v>
      </c>
      <c r="D55" s="35" t="s">
        <v>427</v>
      </c>
      <c r="E55" s="34">
        <v>160</v>
      </c>
      <c r="F55" s="34">
        <v>130</v>
      </c>
      <c r="G55" s="35"/>
      <c r="H55" s="35"/>
    </row>
    <row r="56" spans="1:8">
      <c r="A56" s="35">
        <v>37</v>
      </c>
      <c r="B56" s="35" t="s">
        <v>428</v>
      </c>
      <c r="C56" s="35" t="s">
        <v>429</v>
      </c>
      <c r="D56" s="35" t="s">
        <v>430</v>
      </c>
      <c r="E56" s="34">
        <v>25</v>
      </c>
      <c r="F56" s="34">
        <v>25</v>
      </c>
      <c r="G56" s="35"/>
      <c r="H56" s="35"/>
    </row>
    <row r="57" spans="1:8">
      <c r="A57" s="35">
        <v>38</v>
      </c>
      <c r="B57" s="35" t="s">
        <v>431</v>
      </c>
      <c r="C57" s="35" t="s">
        <v>431</v>
      </c>
      <c r="D57" s="35" t="s">
        <v>432</v>
      </c>
      <c r="E57" s="34">
        <v>2</v>
      </c>
      <c r="F57" s="34">
        <v>2</v>
      </c>
      <c r="G57" s="35"/>
      <c r="H57" s="35"/>
    </row>
    <row r="58" spans="1:8">
      <c r="A58" s="35">
        <v>39</v>
      </c>
      <c r="B58" s="35" t="s">
        <v>433</v>
      </c>
      <c r="C58" s="35" t="s">
        <v>433</v>
      </c>
      <c r="D58" s="35" t="s">
        <v>432</v>
      </c>
      <c r="E58" s="34">
        <v>3.5</v>
      </c>
      <c r="F58" s="34">
        <v>3.5</v>
      </c>
      <c r="G58" s="35"/>
      <c r="H58" s="35"/>
    </row>
    <row r="59" spans="1:8">
      <c r="A59" s="35">
        <v>40</v>
      </c>
      <c r="B59" s="35" t="s">
        <v>434</v>
      </c>
      <c r="C59" s="35" t="s">
        <v>434</v>
      </c>
      <c r="D59" s="35" t="s">
        <v>432</v>
      </c>
      <c r="E59" s="34">
        <v>0.5</v>
      </c>
      <c r="F59" s="34">
        <v>0.5</v>
      </c>
      <c r="G59" s="35"/>
      <c r="H59" s="35"/>
    </row>
    <row r="60" spans="1:8">
      <c r="A60" s="35">
        <v>41</v>
      </c>
      <c r="B60" s="35" t="s">
        <v>435</v>
      </c>
      <c r="C60" s="35" t="s">
        <v>435</v>
      </c>
      <c r="D60" s="35" t="s">
        <v>432</v>
      </c>
      <c r="E60" s="34">
        <v>4</v>
      </c>
      <c r="F60" s="34">
        <v>4</v>
      </c>
      <c r="G60" s="35"/>
      <c r="H60" s="35"/>
    </row>
    <row r="61" spans="1:8">
      <c r="A61" s="35">
        <v>42</v>
      </c>
      <c r="B61" s="35" t="s">
        <v>436</v>
      </c>
      <c r="C61" s="35" t="s">
        <v>436</v>
      </c>
      <c r="D61" s="35" t="s">
        <v>432</v>
      </c>
      <c r="E61" s="34">
        <v>3</v>
      </c>
      <c r="F61" s="34">
        <v>3</v>
      </c>
      <c r="G61" s="35"/>
      <c r="H61" s="35"/>
    </row>
    <row r="62" spans="1:8">
      <c r="A62" s="35">
        <v>43</v>
      </c>
      <c r="B62" s="35" t="s">
        <v>437</v>
      </c>
      <c r="C62" s="35" t="s">
        <v>437</v>
      </c>
      <c r="D62" s="35" t="s">
        <v>432</v>
      </c>
      <c r="E62" s="34">
        <v>2</v>
      </c>
      <c r="F62" s="34">
        <v>2</v>
      </c>
      <c r="G62" s="35"/>
      <c r="H62" s="35"/>
    </row>
    <row r="63" spans="1:8">
      <c r="A63" s="35">
        <v>44</v>
      </c>
      <c r="B63" s="35" t="s">
        <v>438</v>
      </c>
      <c r="C63" s="35" t="s">
        <v>438</v>
      </c>
      <c r="D63" s="35" t="s">
        <v>432</v>
      </c>
      <c r="E63" s="34">
        <v>2.5</v>
      </c>
      <c r="F63" s="34">
        <v>2.5</v>
      </c>
      <c r="G63" s="35"/>
      <c r="H63" s="35"/>
    </row>
    <row r="64" spans="1:8">
      <c r="A64" s="35">
        <v>45</v>
      </c>
      <c r="B64" s="35" t="s">
        <v>439</v>
      </c>
      <c r="C64" s="35" t="s">
        <v>439</v>
      </c>
      <c r="D64" s="35" t="s">
        <v>432</v>
      </c>
      <c r="E64" s="34">
        <v>3</v>
      </c>
      <c r="F64" s="34">
        <v>3</v>
      </c>
      <c r="G64" s="35"/>
      <c r="H64" s="35"/>
    </row>
    <row r="65" spans="1:8">
      <c r="A65" s="35">
        <v>46</v>
      </c>
      <c r="B65" s="35" t="s">
        <v>440</v>
      </c>
      <c r="C65" s="35" t="s">
        <v>440</v>
      </c>
      <c r="D65" s="35" t="s">
        <v>432</v>
      </c>
      <c r="E65" s="34">
        <v>2</v>
      </c>
      <c r="F65" s="34">
        <v>2</v>
      </c>
      <c r="G65" s="35"/>
      <c r="H65" s="35"/>
    </row>
    <row r="66" spans="1:8">
      <c r="A66" s="35">
        <v>47</v>
      </c>
      <c r="B66" s="35" t="s">
        <v>441</v>
      </c>
      <c r="C66" s="35" t="s">
        <v>441</v>
      </c>
      <c r="D66" s="35" t="s">
        <v>442</v>
      </c>
      <c r="E66" s="34">
        <v>2</v>
      </c>
      <c r="F66" s="34">
        <v>2</v>
      </c>
      <c r="G66" s="35"/>
      <c r="H66" s="35"/>
    </row>
    <row r="67" spans="1:8">
      <c r="A67" s="35">
        <v>48</v>
      </c>
      <c r="B67" s="35" t="s">
        <v>443</v>
      </c>
      <c r="C67" s="35" t="s">
        <v>443</v>
      </c>
      <c r="D67" s="35" t="s">
        <v>442</v>
      </c>
      <c r="E67" s="34">
        <v>0.8</v>
      </c>
      <c r="F67" s="34">
        <v>0.8</v>
      </c>
      <c r="G67" s="35"/>
      <c r="H67" s="35"/>
    </row>
    <row r="68" spans="1:8">
      <c r="A68" s="35">
        <v>49</v>
      </c>
      <c r="B68" s="35" t="s">
        <v>444</v>
      </c>
      <c r="C68" s="35" t="s">
        <v>444</v>
      </c>
      <c r="D68" s="35" t="s">
        <v>442</v>
      </c>
      <c r="E68" s="34">
        <v>0.8</v>
      </c>
      <c r="F68" s="34">
        <v>0.8</v>
      </c>
      <c r="G68" s="35"/>
      <c r="H68" s="35"/>
    </row>
    <row r="69" spans="1:8">
      <c r="A69" s="35">
        <v>50</v>
      </c>
      <c r="B69" s="35" t="s">
        <v>445</v>
      </c>
      <c r="C69" s="35" t="s">
        <v>445</v>
      </c>
      <c r="D69" s="35" t="s">
        <v>446</v>
      </c>
      <c r="E69" s="34">
        <v>2.5</v>
      </c>
      <c r="F69" s="34">
        <v>2.5</v>
      </c>
      <c r="G69" s="35"/>
      <c r="H69" s="35"/>
    </row>
    <row r="70" spans="1:8">
      <c r="A70" s="35">
        <v>51</v>
      </c>
      <c r="B70" s="35" t="s">
        <v>447</v>
      </c>
      <c r="C70" s="35" t="s">
        <v>447</v>
      </c>
      <c r="D70" s="35" t="s">
        <v>446</v>
      </c>
      <c r="E70" s="34">
        <v>1</v>
      </c>
      <c r="F70" s="34">
        <v>1</v>
      </c>
      <c r="G70" s="35"/>
      <c r="H70" s="35"/>
    </row>
    <row r="71" spans="1:8">
      <c r="A71" s="35">
        <v>52</v>
      </c>
      <c r="B71" s="35" t="s">
        <v>448</v>
      </c>
      <c r="C71" s="35" t="s">
        <v>448</v>
      </c>
      <c r="D71" s="35" t="s">
        <v>446</v>
      </c>
      <c r="E71" s="34">
        <v>1</v>
      </c>
      <c r="F71" s="34">
        <v>1</v>
      </c>
      <c r="G71" s="35"/>
      <c r="H71" s="35"/>
    </row>
    <row r="72" spans="1:8">
      <c r="A72" s="35">
        <v>53</v>
      </c>
      <c r="B72" s="35" t="s">
        <v>449</v>
      </c>
      <c r="C72" s="35" t="s">
        <v>449</v>
      </c>
      <c r="D72" s="35" t="s">
        <v>450</v>
      </c>
      <c r="E72" s="34">
        <v>4</v>
      </c>
      <c r="F72" s="34">
        <v>4</v>
      </c>
      <c r="G72" s="35"/>
      <c r="H72" s="35"/>
    </row>
    <row r="73" spans="1:8">
      <c r="A73" s="35">
        <v>54</v>
      </c>
      <c r="B73" s="35" t="s">
        <v>451</v>
      </c>
      <c r="C73" s="35" t="s">
        <v>451</v>
      </c>
      <c r="D73" s="35" t="s">
        <v>450</v>
      </c>
      <c r="E73" s="34">
        <v>2</v>
      </c>
      <c r="F73" s="34">
        <v>2</v>
      </c>
      <c r="G73" s="35"/>
      <c r="H73" s="35"/>
    </row>
    <row r="74" spans="1:8">
      <c r="A74" s="35">
        <v>55</v>
      </c>
      <c r="B74" s="35" t="s">
        <v>452</v>
      </c>
      <c r="C74" s="35" t="s">
        <v>452</v>
      </c>
      <c r="D74" s="35" t="s">
        <v>453</v>
      </c>
      <c r="E74" s="34">
        <v>1</v>
      </c>
      <c r="F74" s="34">
        <v>1</v>
      </c>
      <c r="G74" s="35"/>
      <c r="H74" s="35"/>
    </row>
    <row r="75" spans="1:8">
      <c r="A75" s="35">
        <v>56</v>
      </c>
      <c r="B75" s="35" t="s">
        <v>454</v>
      </c>
      <c r="C75" s="35" t="s">
        <v>454</v>
      </c>
      <c r="D75" s="35" t="s">
        <v>453</v>
      </c>
      <c r="E75" s="34">
        <v>2</v>
      </c>
      <c r="F75" s="34">
        <v>2</v>
      </c>
      <c r="G75" s="35"/>
      <c r="H75" s="35"/>
    </row>
    <row r="76" spans="1:8">
      <c r="A76" s="35">
        <v>57</v>
      </c>
      <c r="B76" s="35" t="s">
        <v>455</v>
      </c>
      <c r="C76" s="35" t="s">
        <v>455</v>
      </c>
      <c r="D76" s="35" t="s">
        <v>453</v>
      </c>
      <c r="E76" s="34">
        <v>1.5</v>
      </c>
      <c r="F76" s="34">
        <v>1.5</v>
      </c>
      <c r="G76" s="35"/>
      <c r="H76" s="35"/>
    </row>
    <row r="77" spans="1:8">
      <c r="A77" s="35">
        <v>58</v>
      </c>
      <c r="B77" s="35" t="s">
        <v>456</v>
      </c>
      <c r="C77" s="35" t="s">
        <v>456</v>
      </c>
      <c r="D77" s="35" t="s">
        <v>453</v>
      </c>
      <c r="E77" s="34">
        <v>1.5</v>
      </c>
      <c r="F77" s="34">
        <v>1.5</v>
      </c>
      <c r="G77" s="35"/>
      <c r="H77" s="35"/>
    </row>
    <row r="78" spans="1:8">
      <c r="A78" s="35">
        <v>59</v>
      </c>
      <c r="B78" s="35" t="s">
        <v>457</v>
      </c>
      <c r="C78" s="35" t="s">
        <v>457</v>
      </c>
      <c r="D78" s="35" t="s">
        <v>458</v>
      </c>
      <c r="E78" s="34">
        <v>3</v>
      </c>
      <c r="F78" s="34">
        <v>3</v>
      </c>
      <c r="G78" s="35"/>
      <c r="H78" s="35"/>
    </row>
    <row r="79" spans="1:8">
      <c r="A79" s="35">
        <v>60</v>
      </c>
      <c r="B79" s="35" t="s">
        <v>459</v>
      </c>
      <c r="C79" s="35" t="s">
        <v>459</v>
      </c>
      <c r="D79" s="35" t="s">
        <v>458</v>
      </c>
      <c r="E79" s="34">
        <v>1.9</v>
      </c>
      <c r="F79" s="34">
        <v>1.9</v>
      </c>
      <c r="G79" s="35"/>
      <c r="H79" s="35"/>
    </row>
    <row r="80" spans="1:8">
      <c r="A80" s="35">
        <v>61</v>
      </c>
      <c r="B80" s="35" t="s">
        <v>460</v>
      </c>
      <c r="C80" s="35" t="s">
        <v>460</v>
      </c>
      <c r="D80" s="35" t="s">
        <v>458</v>
      </c>
      <c r="E80" s="34">
        <v>3</v>
      </c>
      <c r="F80" s="34">
        <v>3</v>
      </c>
      <c r="G80" s="35"/>
      <c r="H80" s="35"/>
    </row>
    <row r="81" spans="1:8">
      <c r="A81" s="35">
        <v>62</v>
      </c>
      <c r="B81" s="35" t="s">
        <v>461</v>
      </c>
      <c r="C81" s="35" t="s">
        <v>461</v>
      </c>
      <c r="D81" s="35" t="s">
        <v>458</v>
      </c>
      <c r="E81" s="34">
        <v>0.3</v>
      </c>
      <c r="F81" s="34">
        <v>0.3</v>
      </c>
      <c r="G81" s="35"/>
      <c r="H81" s="35"/>
    </row>
    <row r="82" spans="1:8">
      <c r="A82" s="35">
        <v>63</v>
      </c>
      <c r="B82" s="35" t="s">
        <v>462</v>
      </c>
      <c r="C82" s="35" t="s">
        <v>462</v>
      </c>
      <c r="D82" s="35" t="s">
        <v>458</v>
      </c>
      <c r="E82" s="34">
        <v>1</v>
      </c>
      <c r="F82" s="34">
        <v>1</v>
      </c>
      <c r="G82" s="35"/>
      <c r="H82" s="35"/>
    </row>
    <row r="83" spans="1:8">
      <c r="A83" s="35">
        <v>64</v>
      </c>
      <c r="B83" s="35" t="s">
        <v>463</v>
      </c>
      <c r="C83" s="35" t="s">
        <v>463</v>
      </c>
      <c r="D83" s="35" t="s">
        <v>458</v>
      </c>
      <c r="E83" s="34">
        <v>0.6</v>
      </c>
      <c r="F83" s="34">
        <v>0.6</v>
      </c>
      <c r="G83" s="35"/>
      <c r="H83" s="35"/>
    </row>
    <row r="84" spans="1:8">
      <c r="A84" s="35">
        <v>65</v>
      </c>
      <c r="B84" s="35" t="s">
        <v>464</v>
      </c>
      <c r="C84" s="35" t="s">
        <v>464</v>
      </c>
      <c r="D84" s="35" t="s">
        <v>458</v>
      </c>
      <c r="E84" s="34">
        <v>1</v>
      </c>
      <c r="F84" s="34">
        <v>1</v>
      </c>
      <c r="G84" s="35"/>
      <c r="H84" s="35"/>
    </row>
    <row r="85" spans="1:8">
      <c r="A85" s="35">
        <v>66</v>
      </c>
      <c r="B85" s="35" t="s">
        <v>465</v>
      </c>
      <c r="C85" s="35" t="s">
        <v>465</v>
      </c>
      <c r="D85" s="35" t="s">
        <v>458</v>
      </c>
      <c r="E85" s="34">
        <v>1</v>
      </c>
      <c r="F85" s="34">
        <v>1</v>
      </c>
      <c r="G85" s="35"/>
      <c r="H85" s="35"/>
    </row>
    <row r="86" spans="1:8">
      <c r="A86" s="35">
        <v>67</v>
      </c>
      <c r="B86" s="35" t="s">
        <v>466</v>
      </c>
      <c r="C86" s="35" t="s">
        <v>466</v>
      </c>
      <c r="D86" s="35" t="s">
        <v>458</v>
      </c>
      <c r="E86" s="34">
        <v>4</v>
      </c>
      <c r="F86" s="34">
        <v>4</v>
      </c>
      <c r="G86" s="35"/>
      <c r="H86" s="35"/>
    </row>
    <row r="87" spans="1:8">
      <c r="A87" s="35">
        <v>68</v>
      </c>
      <c r="B87" s="35" t="s">
        <v>456</v>
      </c>
      <c r="C87" s="35" t="s">
        <v>456</v>
      </c>
      <c r="D87" s="35" t="s">
        <v>458</v>
      </c>
      <c r="E87" s="34">
        <v>1.2</v>
      </c>
      <c r="F87" s="34">
        <v>1.2</v>
      </c>
      <c r="G87" s="35"/>
      <c r="H87" s="35"/>
    </row>
    <row r="88" spans="1:8">
      <c r="A88" s="35">
        <v>69</v>
      </c>
      <c r="B88" s="35" t="s">
        <v>467</v>
      </c>
      <c r="C88" s="35" t="s">
        <v>467</v>
      </c>
      <c r="D88" s="35" t="s">
        <v>468</v>
      </c>
      <c r="E88" s="34">
        <v>56</v>
      </c>
      <c r="F88" s="34">
        <v>56</v>
      </c>
      <c r="G88" s="35"/>
      <c r="H88" s="35"/>
    </row>
    <row r="89" spans="1:8">
      <c r="A89" s="35">
        <v>70</v>
      </c>
      <c r="B89" s="35" t="s">
        <v>469</v>
      </c>
      <c r="C89" s="35" t="s">
        <v>469</v>
      </c>
      <c r="D89" s="35" t="s">
        <v>468</v>
      </c>
      <c r="E89" s="34">
        <v>1.1000000000000001</v>
      </c>
      <c r="F89" s="34">
        <v>1.1000000000000001</v>
      </c>
      <c r="G89" s="35"/>
      <c r="H89" s="35"/>
    </row>
    <row r="90" spans="1:8">
      <c r="A90" s="35">
        <v>71</v>
      </c>
      <c r="B90" s="35" t="s">
        <v>470</v>
      </c>
      <c r="C90" s="35" t="s">
        <v>471</v>
      </c>
      <c r="D90" s="35" t="s">
        <v>468</v>
      </c>
      <c r="E90" s="34">
        <v>2.9</v>
      </c>
      <c r="F90" s="34">
        <v>2.9</v>
      </c>
      <c r="G90" s="35"/>
      <c r="H90" s="35"/>
    </row>
    <row r="91" spans="1:8">
      <c r="A91" s="35">
        <v>72</v>
      </c>
      <c r="B91" s="35" t="s">
        <v>472</v>
      </c>
      <c r="C91" s="35" t="s">
        <v>472</v>
      </c>
      <c r="D91" s="35" t="s">
        <v>468</v>
      </c>
      <c r="E91" s="34">
        <v>1</v>
      </c>
      <c r="F91" s="34">
        <v>1</v>
      </c>
      <c r="G91" s="35"/>
      <c r="H91" s="35"/>
    </row>
    <row r="92" spans="1:8">
      <c r="A92" s="35">
        <v>73</v>
      </c>
      <c r="B92" s="35" t="s">
        <v>473</v>
      </c>
      <c r="C92" s="35" t="s">
        <v>473</v>
      </c>
      <c r="D92" s="35" t="s">
        <v>427</v>
      </c>
      <c r="E92" s="34">
        <v>1</v>
      </c>
      <c r="F92" s="34">
        <v>1</v>
      </c>
      <c r="G92" s="35"/>
      <c r="H92" s="35"/>
    </row>
    <row r="93" spans="1:8">
      <c r="A93" s="35">
        <v>74</v>
      </c>
      <c r="B93" s="35" t="s">
        <v>474</v>
      </c>
      <c r="C93" s="35" t="s">
        <v>474</v>
      </c>
      <c r="D93" s="35" t="s">
        <v>427</v>
      </c>
      <c r="E93" s="34">
        <v>2</v>
      </c>
      <c r="F93" s="34">
        <v>2</v>
      </c>
      <c r="G93" s="35"/>
      <c r="H93" s="35"/>
    </row>
    <row r="94" spans="1:8">
      <c r="A94" s="35">
        <v>75</v>
      </c>
      <c r="B94" s="35" t="s">
        <v>475</v>
      </c>
      <c r="C94" s="35" t="s">
        <v>475</v>
      </c>
      <c r="D94" s="35" t="s">
        <v>476</v>
      </c>
      <c r="E94" s="34">
        <v>1.5</v>
      </c>
      <c r="F94" s="34">
        <v>1.5</v>
      </c>
      <c r="G94" s="35"/>
      <c r="H94" s="35"/>
    </row>
    <row r="95" spans="1:8">
      <c r="A95" s="35">
        <v>76</v>
      </c>
      <c r="B95" s="35" t="s">
        <v>477</v>
      </c>
      <c r="C95" s="35" t="s">
        <v>477</v>
      </c>
      <c r="D95" s="35" t="s">
        <v>476</v>
      </c>
      <c r="E95" s="34">
        <v>2.6</v>
      </c>
      <c r="F95" s="34">
        <v>2.6</v>
      </c>
      <c r="G95" s="35"/>
      <c r="H95" s="35"/>
    </row>
    <row r="96" spans="1:8">
      <c r="A96" s="35">
        <v>77</v>
      </c>
      <c r="B96" s="35" t="s">
        <v>478</v>
      </c>
      <c r="C96" s="35" t="s">
        <v>478</v>
      </c>
      <c r="D96" s="35" t="s">
        <v>476</v>
      </c>
      <c r="E96" s="34">
        <v>1.6</v>
      </c>
      <c r="F96" s="34">
        <v>1.6</v>
      </c>
      <c r="G96" s="35"/>
      <c r="H96" s="35"/>
    </row>
    <row r="97" spans="1:8">
      <c r="A97" s="35">
        <v>78</v>
      </c>
      <c r="B97" s="35" t="s">
        <v>479</v>
      </c>
      <c r="C97" s="35" t="s">
        <v>479</v>
      </c>
      <c r="D97" s="35" t="s">
        <v>476</v>
      </c>
      <c r="E97" s="34">
        <v>2.2999999999999998</v>
      </c>
      <c r="F97" s="34">
        <v>2.2999999999999998</v>
      </c>
      <c r="G97" s="35"/>
      <c r="H97" s="35"/>
    </row>
    <row r="98" spans="1:8">
      <c r="A98" s="35">
        <v>79</v>
      </c>
      <c r="B98" s="35" t="s">
        <v>480</v>
      </c>
      <c r="C98" s="35" t="s">
        <v>480</v>
      </c>
      <c r="D98" s="35" t="s">
        <v>476</v>
      </c>
      <c r="E98" s="34">
        <v>1.5</v>
      </c>
      <c r="F98" s="34">
        <v>1.5</v>
      </c>
      <c r="G98" s="35"/>
      <c r="H98" s="35"/>
    </row>
    <row r="99" spans="1:8">
      <c r="A99" s="35">
        <v>80</v>
      </c>
      <c r="B99" s="35" t="s">
        <v>481</v>
      </c>
      <c r="C99" s="35" t="s">
        <v>481</v>
      </c>
      <c r="D99" s="35" t="s">
        <v>482</v>
      </c>
      <c r="E99" s="34">
        <v>1.1000000000000001</v>
      </c>
      <c r="F99" s="34">
        <v>1.1000000000000001</v>
      </c>
      <c r="G99" s="35"/>
      <c r="H99" s="35"/>
    </row>
    <row r="100" spans="1:8">
      <c r="A100" s="35">
        <v>81</v>
      </c>
      <c r="B100" s="35" t="s">
        <v>389</v>
      </c>
      <c r="C100" s="35" t="s">
        <v>389</v>
      </c>
      <c r="D100" s="35" t="s">
        <v>482</v>
      </c>
      <c r="E100" s="34">
        <v>1.3</v>
      </c>
      <c r="F100" s="34">
        <v>1.3</v>
      </c>
      <c r="G100" s="35"/>
      <c r="H100" s="35"/>
    </row>
    <row r="101" spans="1:8">
      <c r="A101" s="35">
        <v>82</v>
      </c>
      <c r="B101" s="35" t="s">
        <v>483</v>
      </c>
      <c r="C101" s="35" t="s">
        <v>483</v>
      </c>
      <c r="D101" s="35" t="s">
        <v>482</v>
      </c>
      <c r="E101" s="34">
        <v>1.9</v>
      </c>
      <c r="F101" s="34">
        <v>1.9</v>
      </c>
      <c r="G101" s="35"/>
      <c r="H101" s="35"/>
    </row>
    <row r="102" spans="1:8">
      <c r="A102" s="35">
        <v>83</v>
      </c>
      <c r="B102" s="35" t="s">
        <v>484</v>
      </c>
      <c r="C102" s="35" t="s">
        <v>484</v>
      </c>
      <c r="D102" s="35" t="s">
        <v>482</v>
      </c>
      <c r="E102" s="34">
        <v>1.3</v>
      </c>
      <c r="F102" s="34">
        <v>1.3</v>
      </c>
      <c r="G102" s="35"/>
      <c r="H102" s="35"/>
    </row>
    <row r="103" spans="1:8">
      <c r="A103" s="35">
        <v>84</v>
      </c>
      <c r="B103" s="35" t="s">
        <v>485</v>
      </c>
      <c r="C103" s="35" t="s">
        <v>485</v>
      </c>
      <c r="D103" s="35" t="s">
        <v>482</v>
      </c>
      <c r="E103" s="34">
        <v>1.2</v>
      </c>
      <c r="F103" s="34">
        <v>1.2</v>
      </c>
      <c r="G103" s="35"/>
      <c r="H103" s="35"/>
    </row>
    <row r="104" spans="1:8">
      <c r="A104" s="35">
        <v>85</v>
      </c>
      <c r="B104" s="35" t="s">
        <v>486</v>
      </c>
      <c r="C104" s="35" t="s">
        <v>486</v>
      </c>
      <c r="D104" s="35" t="s">
        <v>482</v>
      </c>
      <c r="E104" s="34">
        <v>3.2</v>
      </c>
      <c r="F104" s="34">
        <v>3.2</v>
      </c>
      <c r="G104" s="35"/>
      <c r="H104" s="35"/>
    </row>
    <row r="105" spans="1:8">
      <c r="A105" s="35">
        <v>86</v>
      </c>
      <c r="B105" s="35" t="s">
        <v>487</v>
      </c>
      <c r="C105" s="35" t="s">
        <v>487</v>
      </c>
      <c r="D105" s="35" t="s">
        <v>482</v>
      </c>
      <c r="E105" s="34">
        <v>2.9</v>
      </c>
      <c r="F105" s="34">
        <v>2.9</v>
      </c>
      <c r="G105" s="35"/>
      <c r="H105" s="35"/>
    </row>
    <row r="106" spans="1:8">
      <c r="A106" s="35">
        <v>87</v>
      </c>
      <c r="B106" s="35" t="s">
        <v>488</v>
      </c>
      <c r="C106" s="35" t="s">
        <v>488</v>
      </c>
      <c r="D106" s="35" t="s">
        <v>482</v>
      </c>
      <c r="E106" s="34">
        <v>3.7</v>
      </c>
      <c r="F106" s="34">
        <v>3.7</v>
      </c>
      <c r="G106" s="35"/>
      <c r="H106" s="35"/>
    </row>
    <row r="107" spans="1:8">
      <c r="A107" s="35">
        <v>88</v>
      </c>
      <c r="B107" s="35" t="s">
        <v>489</v>
      </c>
      <c r="C107" s="35" t="s">
        <v>489</v>
      </c>
      <c r="D107" s="35" t="s">
        <v>482</v>
      </c>
      <c r="E107" s="34">
        <v>1.8</v>
      </c>
      <c r="F107" s="34">
        <v>1.8</v>
      </c>
      <c r="G107" s="35"/>
      <c r="H107" s="35"/>
    </row>
    <row r="108" spans="1:8">
      <c r="A108" s="35">
        <v>89</v>
      </c>
      <c r="B108" s="35" t="s">
        <v>490</v>
      </c>
      <c r="C108" s="35" t="s">
        <v>490</v>
      </c>
      <c r="D108" s="35" t="s">
        <v>482</v>
      </c>
      <c r="E108" s="34">
        <v>2</v>
      </c>
      <c r="F108" s="34">
        <v>2</v>
      </c>
      <c r="G108" s="35"/>
      <c r="H108" s="35"/>
    </row>
    <row r="109" spans="1:8">
      <c r="A109" s="35">
        <v>90</v>
      </c>
      <c r="B109" s="35" t="s">
        <v>491</v>
      </c>
      <c r="C109" s="35" t="s">
        <v>491</v>
      </c>
      <c r="D109" s="35" t="s">
        <v>422</v>
      </c>
      <c r="E109" s="34">
        <v>2.6</v>
      </c>
      <c r="F109" s="34">
        <v>2.6</v>
      </c>
      <c r="G109" s="35"/>
      <c r="H109" s="35"/>
    </row>
    <row r="110" spans="1:8">
      <c r="A110" s="35">
        <v>91</v>
      </c>
      <c r="B110" s="35" t="s">
        <v>492</v>
      </c>
      <c r="C110" s="35" t="s">
        <v>492</v>
      </c>
      <c r="D110" s="35" t="s">
        <v>422</v>
      </c>
      <c r="E110" s="34">
        <v>2.1</v>
      </c>
      <c r="F110" s="34">
        <v>2.1</v>
      </c>
      <c r="G110" s="35"/>
      <c r="H110" s="35"/>
    </row>
    <row r="111" spans="1:8">
      <c r="A111" s="35">
        <v>92</v>
      </c>
      <c r="B111" s="35" t="s">
        <v>493</v>
      </c>
      <c r="C111" s="35" t="s">
        <v>493</v>
      </c>
      <c r="D111" s="35" t="s">
        <v>422</v>
      </c>
      <c r="E111" s="34">
        <v>5.5</v>
      </c>
      <c r="F111" s="34">
        <v>5.5</v>
      </c>
      <c r="G111" s="35"/>
      <c r="H111" s="35"/>
    </row>
    <row r="112" spans="1:8">
      <c r="A112" s="35">
        <v>93</v>
      </c>
      <c r="B112" s="35" t="s">
        <v>494</v>
      </c>
      <c r="C112" s="35" t="s">
        <v>494</v>
      </c>
      <c r="D112" s="35" t="s">
        <v>422</v>
      </c>
      <c r="E112" s="34">
        <v>0.6</v>
      </c>
      <c r="F112" s="34">
        <v>0.6</v>
      </c>
      <c r="G112" s="35"/>
      <c r="H112" s="35"/>
    </row>
    <row r="113" spans="1:8">
      <c r="A113" s="35">
        <v>94</v>
      </c>
      <c r="B113" s="35" t="s">
        <v>495</v>
      </c>
      <c r="C113" s="35" t="s">
        <v>495</v>
      </c>
      <c r="D113" s="35" t="s">
        <v>422</v>
      </c>
      <c r="E113" s="34">
        <v>0.4</v>
      </c>
      <c r="F113" s="34">
        <v>0.4</v>
      </c>
      <c r="G113" s="35"/>
      <c r="H113" s="35"/>
    </row>
    <row r="114" spans="1:8">
      <c r="A114" s="35">
        <v>95</v>
      </c>
      <c r="B114" s="35" t="s">
        <v>496</v>
      </c>
      <c r="C114" s="35" t="s">
        <v>496</v>
      </c>
      <c r="D114" s="35" t="s">
        <v>497</v>
      </c>
      <c r="E114" s="34">
        <v>6.2</v>
      </c>
      <c r="F114" s="34">
        <v>6.2</v>
      </c>
      <c r="G114" s="35"/>
      <c r="H114" s="35"/>
    </row>
    <row r="115" spans="1:8">
      <c r="A115" s="35">
        <v>96</v>
      </c>
      <c r="B115" s="35" t="s">
        <v>498</v>
      </c>
      <c r="C115" s="35" t="s">
        <v>498</v>
      </c>
      <c r="D115" s="35" t="s">
        <v>497</v>
      </c>
      <c r="E115" s="34">
        <v>1.7</v>
      </c>
      <c r="F115" s="34">
        <v>1.7</v>
      </c>
      <c r="G115" s="35"/>
      <c r="H115" s="35"/>
    </row>
    <row r="116" spans="1:8">
      <c r="A116" s="35">
        <v>97</v>
      </c>
      <c r="B116" s="35" t="s">
        <v>499</v>
      </c>
      <c r="C116" s="35" t="s">
        <v>499</v>
      </c>
      <c r="D116" s="35" t="s">
        <v>497</v>
      </c>
      <c r="E116" s="34">
        <v>1.5</v>
      </c>
      <c r="F116" s="34">
        <v>1.5</v>
      </c>
      <c r="G116" s="35"/>
      <c r="H116" s="35"/>
    </row>
    <row r="117" spans="1:8">
      <c r="A117" s="35">
        <v>98</v>
      </c>
      <c r="B117" s="35" t="s">
        <v>500</v>
      </c>
      <c r="C117" s="35" t="s">
        <v>500</v>
      </c>
      <c r="D117" s="35" t="s">
        <v>497</v>
      </c>
      <c r="E117" s="34">
        <v>1.9</v>
      </c>
      <c r="F117" s="34">
        <v>1.9</v>
      </c>
      <c r="G117" s="35"/>
      <c r="H117" s="35"/>
    </row>
    <row r="118" spans="1:8">
      <c r="A118" s="35">
        <v>99</v>
      </c>
      <c r="B118" s="35" t="s">
        <v>501</v>
      </c>
      <c r="C118" s="35" t="s">
        <v>501</v>
      </c>
      <c r="D118" s="35" t="s">
        <v>497</v>
      </c>
      <c r="E118" s="34">
        <v>0.8</v>
      </c>
      <c r="F118" s="34">
        <v>0.8</v>
      </c>
      <c r="G118" s="35"/>
      <c r="H118" s="35"/>
    </row>
    <row r="119" spans="1:8">
      <c r="A119" s="35">
        <v>100</v>
      </c>
      <c r="B119" s="35" t="s">
        <v>502</v>
      </c>
      <c r="C119" s="35" t="s">
        <v>502</v>
      </c>
      <c r="D119" s="35" t="s">
        <v>497</v>
      </c>
      <c r="E119" s="34">
        <v>0.5</v>
      </c>
      <c r="F119" s="34">
        <v>0.5</v>
      </c>
      <c r="G119" s="35"/>
      <c r="H119" s="35"/>
    </row>
    <row r="120" spans="1:8">
      <c r="A120" s="35">
        <v>101</v>
      </c>
      <c r="B120" s="35" t="s">
        <v>503</v>
      </c>
      <c r="C120" s="35" t="s">
        <v>503</v>
      </c>
      <c r="D120" s="35" t="s">
        <v>497</v>
      </c>
      <c r="E120" s="34">
        <v>0.5</v>
      </c>
      <c r="F120" s="34">
        <v>0.5</v>
      </c>
      <c r="G120" s="35"/>
      <c r="H120" s="35"/>
    </row>
    <row r="121" spans="1:8">
      <c r="A121" s="35">
        <v>102</v>
      </c>
      <c r="B121" s="35" t="s">
        <v>504</v>
      </c>
      <c r="C121" s="35" t="s">
        <v>504</v>
      </c>
      <c r="D121" s="35" t="s">
        <v>430</v>
      </c>
      <c r="E121" s="34">
        <v>1.5</v>
      </c>
      <c r="F121" s="34">
        <v>1.5</v>
      </c>
      <c r="G121" s="35"/>
      <c r="H121" s="35"/>
    </row>
    <row r="122" spans="1:8">
      <c r="A122" s="35">
        <v>103</v>
      </c>
      <c r="B122" s="35" t="s">
        <v>505</v>
      </c>
      <c r="C122" s="35" t="s">
        <v>505</v>
      </c>
      <c r="D122" s="35" t="s">
        <v>430</v>
      </c>
      <c r="E122" s="34">
        <v>0.6</v>
      </c>
      <c r="F122" s="34">
        <v>0.6</v>
      </c>
      <c r="G122" s="35"/>
      <c r="H122" s="35"/>
    </row>
    <row r="123" spans="1:8">
      <c r="A123" s="35">
        <v>104</v>
      </c>
      <c r="B123" s="35" t="s">
        <v>506</v>
      </c>
      <c r="C123" s="35" t="s">
        <v>507</v>
      </c>
      <c r="D123" s="35" t="s">
        <v>430</v>
      </c>
      <c r="E123" s="34">
        <v>0.5</v>
      </c>
      <c r="F123" s="34">
        <v>0.5</v>
      </c>
      <c r="G123" s="35"/>
      <c r="H123" s="35"/>
    </row>
    <row r="124" spans="1:8">
      <c r="A124" s="35">
        <v>105</v>
      </c>
      <c r="B124" s="35" t="s">
        <v>508</v>
      </c>
      <c r="C124" s="35" t="s">
        <v>508</v>
      </c>
      <c r="D124" s="35" t="s">
        <v>430</v>
      </c>
      <c r="E124" s="34">
        <v>0.5</v>
      </c>
      <c r="F124" s="34">
        <v>0.5</v>
      </c>
      <c r="G124" s="35"/>
      <c r="H124" s="35"/>
    </row>
    <row r="125" spans="1:8">
      <c r="A125" s="35">
        <v>106</v>
      </c>
      <c r="B125" s="35" t="s">
        <v>509</v>
      </c>
      <c r="C125" s="35" t="s">
        <v>509</v>
      </c>
      <c r="D125" s="35" t="s">
        <v>430</v>
      </c>
      <c r="E125" s="34">
        <v>0.5</v>
      </c>
      <c r="F125" s="34">
        <v>0.5</v>
      </c>
      <c r="G125" s="35"/>
      <c r="H125" s="35"/>
    </row>
    <row r="126" spans="1:8">
      <c r="A126" s="35">
        <v>107</v>
      </c>
      <c r="B126" s="35" t="s">
        <v>510</v>
      </c>
      <c r="C126" s="35" t="s">
        <v>510</v>
      </c>
      <c r="D126" s="35" t="s">
        <v>511</v>
      </c>
      <c r="E126" s="34">
        <v>1</v>
      </c>
      <c r="F126" s="34">
        <v>1</v>
      </c>
      <c r="G126" s="35"/>
      <c r="H126" s="35"/>
    </row>
    <row r="127" spans="1:8">
      <c r="A127" s="35">
        <v>108</v>
      </c>
      <c r="B127" s="35" t="s">
        <v>512</v>
      </c>
      <c r="C127" s="35" t="s">
        <v>512</v>
      </c>
      <c r="D127" s="35" t="s">
        <v>511</v>
      </c>
      <c r="E127" s="34">
        <v>1.3</v>
      </c>
      <c r="F127" s="34">
        <v>1.3</v>
      </c>
      <c r="G127" s="35"/>
      <c r="H127" s="35"/>
    </row>
    <row r="128" spans="1:8">
      <c r="A128" s="35">
        <v>109</v>
      </c>
      <c r="B128" s="35" t="s">
        <v>513</v>
      </c>
      <c r="C128" s="35" t="s">
        <v>513</v>
      </c>
      <c r="D128" s="35" t="s">
        <v>511</v>
      </c>
      <c r="E128" s="34">
        <v>0.5</v>
      </c>
      <c r="F128" s="34">
        <v>0.5</v>
      </c>
      <c r="G128" s="35"/>
      <c r="H128" s="35"/>
    </row>
    <row r="129" spans="1:8">
      <c r="A129" s="35">
        <v>110</v>
      </c>
      <c r="B129" s="35" t="s">
        <v>514</v>
      </c>
      <c r="C129" s="35" t="s">
        <v>514</v>
      </c>
      <c r="D129" s="35" t="s">
        <v>511</v>
      </c>
      <c r="E129" s="34">
        <v>2.6</v>
      </c>
      <c r="F129" s="34">
        <v>2.6</v>
      </c>
      <c r="G129" s="35"/>
      <c r="H129" s="35"/>
    </row>
    <row r="130" spans="1:8">
      <c r="A130" s="35">
        <v>111</v>
      </c>
      <c r="B130" s="35" t="s">
        <v>515</v>
      </c>
      <c r="C130" s="35" t="s">
        <v>515</v>
      </c>
      <c r="D130" s="35" t="s">
        <v>511</v>
      </c>
      <c r="E130" s="34">
        <v>2.4</v>
      </c>
      <c r="F130" s="34">
        <v>2.4</v>
      </c>
      <c r="G130" s="35"/>
      <c r="H130" s="35"/>
    </row>
    <row r="131" spans="1:8">
      <c r="A131" s="35">
        <v>112</v>
      </c>
      <c r="B131" s="35" t="s">
        <v>516</v>
      </c>
      <c r="C131" s="35" t="s">
        <v>517</v>
      </c>
      <c r="D131" s="35" t="s">
        <v>511</v>
      </c>
      <c r="E131" s="34">
        <v>1.3</v>
      </c>
      <c r="F131" s="34">
        <v>1.3</v>
      </c>
      <c r="G131" s="35"/>
      <c r="H131" s="35"/>
    </row>
    <row r="132" spans="1:8">
      <c r="A132" s="35">
        <v>113</v>
      </c>
      <c r="B132" s="35" t="s">
        <v>518</v>
      </c>
      <c r="C132" s="35" t="s">
        <v>518</v>
      </c>
      <c r="D132" s="35" t="s">
        <v>511</v>
      </c>
      <c r="E132" s="34">
        <v>1.6</v>
      </c>
      <c r="F132" s="34">
        <v>1.6</v>
      </c>
      <c r="G132" s="35"/>
      <c r="H132" s="35"/>
    </row>
    <row r="133" spans="1:8">
      <c r="A133" s="35">
        <v>114</v>
      </c>
      <c r="B133" s="35" t="s">
        <v>519</v>
      </c>
      <c r="C133" s="35" t="s">
        <v>519</v>
      </c>
      <c r="D133" s="35" t="s">
        <v>511</v>
      </c>
      <c r="E133" s="34">
        <v>2</v>
      </c>
      <c r="F133" s="34">
        <v>2</v>
      </c>
      <c r="G133" s="35"/>
      <c r="H133" s="35"/>
    </row>
    <row r="134" spans="1:8">
      <c r="A134" s="35">
        <v>115</v>
      </c>
      <c r="B134" s="35" t="s">
        <v>520</v>
      </c>
      <c r="C134" s="35" t="s">
        <v>520</v>
      </c>
      <c r="D134" s="35" t="s">
        <v>511</v>
      </c>
      <c r="E134" s="34">
        <v>0.5</v>
      </c>
      <c r="F134" s="34">
        <v>0.5</v>
      </c>
      <c r="G134" s="35"/>
      <c r="H134" s="35"/>
    </row>
    <row r="135" spans="1:8">
      <c r="A135" s="35">
        <v>116</v>
      </c>
      <c r="B135" s="35" t="s">
        <v>521</v>
      </c>
      <c r="C135" s="35" t="s">
        <v>521</v>
      </c>
      <c r="D135" s="35" t="s">
        <v>511</v>
      </c>
      <c r="E135" s="34">
        <v>1.5</v>
      </c>
      <c r="F135" s="34">
        <v>1.5</v>
      </c>
      <c r="G135" s="35"/>
      <c r="H135" s="35"/>
    </row>
    <row r="136" spans="1:8">
      <c r="A136" s="35">
        <v>117</v>
      </c>
      <c r="B136" s="35" t="s">
        <v>522</v>
      </c>
      <c r="C136" s="35" t="s">
        <v>522</v>
      </c>
      <c r="D136" s="35" t="s">
        <v>511</v>
      </c>
      <c r="E136" s="34">
        <v>1</v>
      </c>
      <c r="F136" s="34">
        <v>1</v>
      </c>
      <c r="G136" s="35"/>
      <c r="H136" s="35"/>
    </row>
    <row r="137" spans="1:8">
      <c r="A137" s="35">
        <v>118</v>
      </c>
      <c r="B137" s="35" t="s">
        <v>523</v>
      </c>
      <c r="C137" s="35" t="s">
        <v>523</v>
      </c>
      <c r="D137" s="35" t="s">
        <v>511</v>
      </c>
      <c r="E137" s="34">
        <v>0.5</v>
      </c>
      <c r="F137" s="34">
        <v>0.5</v>
      </c>
      <c r="G137" s="35"/>
      <c r="H137" s="35"/>
    </row>
    <row r="138" spans="1:8">
      <c r="A138" s="35">
        <v>119</v>
      </c>
      <c r="B138" s="35" t="s">
        <v>524</v>
      </c>
      <c r="C138" s="35" t="s">
        <v>524</v>
      </c>
      <c r="D138" s="35" t="s">
        <v>511</v>
      </c>
      <c r="E138" s="34">
        <v>0.6</v>
      </c>
      <c r="F138" s="34">
        <v>0.6</v>
      </c>
      <c r="G138" s="35"/>
      <c r="H138" s="35"/>
    </row>
    <row r="139" spans="1:8">
      <c r="A139" s="35">
        <v>120</v>
      </c>
      <c r="B139" s="35" t="s">
        <v>525</v>
      </c>
      <c r="C139" s="35" t="s">
        <v>525</v>
      </c>
      <c r="D139" s="35" t="s">
        <v>430</v>
      </c>
      <c r="E139" s="34">
        <v>3</v>
      </c>
      <c r="F139" s="34">
        <v>3</v>
      </c>
      <c r="G139" s="35"/>
      <c r="H139" s="35"/>
    </row>
    <row r="140" spans="1:8">
      <c r="A140" s="35">
        <v>121</v>
      </c>
      <c r="B140" s="35" t="s">
        <v>526</v>
      </c>
      <c r="C140" s="35" t="s">
        <v>526</v>
      </c>
      <c r="D140" s="35" t="s">
        <v>527</v>
      </c>
      <c r="E140" s="34">
        <v>0.5</v>
      </c>
      <c r="F140" s="34">
        <v>0.5</v>
      </c>
      <c r="G140" s="35"/>
      <c r="H140" s="35"/>
    </row>
    <row r="141" spans="1:8">
      <c r="A141" s="35">
        <v>122</v>
      </c>
      <c r="B141" s="35" t="s">
        <v>528</v>
      </c>
      <c r="C141" s="35" t="s">
        <v>528</v>
      </c>
      <c r="D141" s="35" t="s">
        <v>527</v>
      </c>
      <c r="E141" s="34">
        <v>0.5</v>
      </c>
      <c r="F141" s="34">
        <v>0.5</v>
      </c>
      <c r="G141" s="35"/>
      <c r="H141" s="35"/>
    </row>
    <row r="142" spans="1:8">
      <c r="A142" s="35">
        <v>123</v>
      </c>
      <c r="B142" s="35" t="s">
        <v>529</v>
      </c>
      <c r="C142" s="35" t="s">
        <v>529</v>
      </c>
      <c r="D142" s="35" t="s">
        <v>527</v>
      </c>
      <c r="E142" s="34">
        <v>0.6</v>
      </c>
      <c r="F142" s="34">
        <v>0.6</v>
      </c>
      <c r="G142" s="35"/>
      <c r="H142" s="35"/>
    </row>
    <row r="143" spans="1:8">
      <c r="A143" s="35">
        <v>124</v>
      </c>
      <c r="B143" s="35" t="s">
        <v>530</v>
      </c>
      <c r="C143" s="35" t="s">
        <v>530</v>
      </c>
      <c r="D143" s="35" t="s">
        <v>527</v>
      </c>
      <c r="E143" s="34">
        <v>10</v>
      </c>
      <c r="F143" s="34">
        <v>10</v>
      </c>
      <c r="G143" s="35"/>
      <c r="H143" s="35"/>
    </row>
    <row r="144" spans="1:8">
      <c r="A144" s="35">
        <v>125</v>
      </c>
      <c r="B144" s="35" t="s">
        <v>531</v>
      </c>
      <c r="C144" s="35" t="s">
        <v>531</v>
      </c>
      <c r="D144" s="35" t="s">
        <v>527</v>
      </c>
      <c r="E144" s="34">
        <v>2.5</v>
      </c>
      <c r="F144" s="34">
        <v>2.5</v>
      </c>
      <c r="G144" s="35"/>
      <c r="H144" s="35"/>
    </row>
    <row r="145" spans="1:8">
      <c r="A145" s="35">
        <v>126</v>
      </c>
      <c r="B145" s="35" t="s">
        <v>532</v>
      </c>
      <c r="C145" s="35" t="s">
        <v>532</v>
      </c>
      <c r="D145" s="35" t="s">
        <v>527</v>
      </c>
      <c r="E145" s="34">
        <v>1</v>
      </c>
      <c r="F145" s="34">
        <v>1</v>
      </c>
      <c r="G145" s="35"/>
      <c r="H145" s="35"/>
    </row>
    <row r="146" spans="1:8">
      <c r="A146" s="35">
        <v>127</v>
      </c>
      <c r="B146" s="35" t="s">
        <v>533</v>
      </c>
      <c r="C146" s="35" t="s">
        <v>533</v>
      </c>
      <c r="D146" s="35" t="s">
        <v>534</v>
      </c>
      <c r="E146" s="34">
        <v>5</v>
      </c>
      <c r="F146" s="34">
        <v>5</v>
      </c>
      <c r="G146" s="35"/>
      <c r="H146" s="35"/>
    </row>
    <row r="147" spans="1:8">
      <c r="A147" s="35">
        <v>128</v>
      </c>
      <c r="B147" s="35" t="s">
        <v>535</v>
      </c>
      <c r="C147" s="35" t="s">
        <v>535</v>
      </c>
      <c r="D147" s="35" t="s">
        <v>534</v>
      </c>
      <c r="E147" s="34">
        <v>2</v>
      </c>
      <c r="F147" s="34">
        <v>2</v>
      </c>
      <c r="G147" s="35"/>
      <c r="H147" s="35"/>
    </row>
    <row r="148" spans="1:8">
      <c r="A148" s="35">
        <v>129</v>
      </c>
      <c r="B148" s="35" t="s">
        <v>536</v>
      </c>
      <c r="C148" s="35" t="s">
        <v>536</v>
      </c>
      <c r="D148" s="35" t="s">
        <v>534</v>
      </c>
      <c r="E148" s="34">
        <v>40</v>
      </c>
      <c r="F148" s="34">
        <v>40</v>
      </c>
      <c r="G148" s="35"/>
      <c r="H148" s="35"/>
    </row>
    <row r="149" spans="1:8">
      <c r="A149" s="35">
        <v>130</v>
      </c>
      <c r="B149" s="35" t="s">
        <v>537</v>
      </c>
      <c r="C149" s="35" t="s">
        <v>537</v>
      </c>
      <c r="D149" s="35" t="s">
        <v>534</v>
      </c>
      <c r="E149" s="34">
        <v>2</v>
      </c>
      <c r="F149" s="34">
        <v>2</v>
      </c>
      <c r="G149" s="35"/>
      <c r="H149" s="35"/>
    </row>
    <row r="150" spans="1:8">
      <c r="A150" s="35">
        <v>131</v>
      </c>
      <c r="B150" s="35" t="s">
        <v>538</v>
      </c>
      <c r="C150" s="35" t="s">
        <v>538</v>
      </c>
      <c r="D150" s="35" t="s">
        <v>539</v>
      </c>
      <c r="E150" s="34">
        <v>8</v>
      </c>
      <c r="F150" s="34">
        <v>6</v>
      </c>
      <c r="G150" s="35"/>
      <c r="H150" s="35"/>
    </row>
    <row r="151" spans="1:8">
      <c r="A151" s="35">
        <v>132</v>
      </c>
      <c r="B151" s="35" t="s">
        <v>540</v>
      </c>
      <c r="C151" s="35" t="s">
        <v>540</v>
      </c>
      <c r="D151" s="35" t="s">
        <v>539</v>
      </c>
      <c r="E151" s="34">
        <v>1</v>
      </c>
      <c r="F151" s="34">
        <v>1</v>
      </c>
      <c r="G151" s="35"/>
      <c r="H151" s="35"/>
    </row>
    <row r="152" spans="1:8">
      <c r="A152" s="35">
        <v>133</v>
      </c>
      <c r="B152" s="35" t="s">
        <v>541</v>
      </c>
      <c r="C152" s="35" t="s">
        <v>541</v>
      </c>
      <c r="D152" s="35" t="s">
        <v>539</v>
      </c>
      <c r="E152" s="34">
        <v>1</v>
      </c>
      <c r="F152" s="34">
        <v>1</v>
      </c>
      <c r="G152" s="35"/>
      <c r="H152" s="35"/>
    </row>
    <row r="153" spans="1:8">
      <c r="A153" s="35">
        <v>134</v>
      </c>
      <c r="B153" s="35" t="s">
        <v>542</v>
      </c>
      <c r="C153" s="35" t="s">
        <v>542</v>
      </c>
      <c r="D153" s="35" t="s">
        <v>539</v>
      </c>
      <c r="E153" s="34">
        <v>1</v>
      </c>
      <c r="F153" s="34">
        <v>1</v>
      </c>
      <c r="G153" s="35"/>
      <c r="H153" s="35"/>
    </row>
    <row r="154" spans="1:8">
      <c r="A154" s="35">
        <v>135</v>
      </c>
      <c r="B154" s="35" t="s">
        <v>543</v>
      </c>
      <c r="C154" s="35" t="s">
        <v>543</v>
      </c>
      <c r="D154" s="35" t="s">
        <v>539</v>
      </c>
      <c r="E154" s="34">
        <v>2</v>
      </c>
      <c r="F154" s="34">
        <v>2</v>
      </c>
      <c r="G154" s="35"/>
      <c r="H154" s="35"/>
    </row>
    <row r="155" spans="1:8">
      <c r="A155" s="35">
        <v>136</v>
      </c>
      <c r="B155" s="35" t="s">
        <v>544</v>
      </c>
      <c r="C155" s="35" t="s">
        <v>544</v>
      </c>
      <c r="D155" s="35" t="s">
        <v>539</v>
      </c>
      <c r="E155" s="34">
        <v>2.6</v>
      </c>
      <c r="F155" s="34">
        <v>2.6</v>
      </c>
      <c r="G155" s="35"/>
      <c r="H155" s="35"/>
    </row>
    <row r="156" spans="1:8">
      <c r="A156" s="35">
        <v>137</v>
      </c>
      <c r="B156" s="35" t="s">
        <v>545</v>
      </c>
      <c r="C156" s="35" t="s">
        <v>545</v>
      </c>
      <c r="D156" s="35" t="s">
        <v>539</v>
      </c>
      <c r="E156" s="34">
        <v>0.7</v>
      </c>
      <c r="F156" s="34">
        <v>0.7</v>
      </c>
      <c r="G156" s="35"/>
      <c r="H156" s="35"/>
    </row>
    <row r="157" spans="1:8">
      <c r="A157" s="35">
        <v>138</v>
      </c>
      <c r="B157" s="35" t="s">
        <v>546</v>
      </c>
      <c r="C157" s="35" t="s">
        <v>546</v>
      </c>
      <c r="D157" s="35" t="s">
        <v>547</v>
      </c>
      <c r="E157" s="34">
        <v>5</v>
      </c>
      <c r="F157" s="34">
        <v>5</v>
      </c>
      <c r="G157" s="35"/>
      <c r="H157" s="35"/>
    </row>
    <row r="158" spans="1:8">
      <c r="A158" s="35">
        <v>139</v>
      </c>
      <c r="B158" s="35" t="s">
        <v>548</v>
      </c>
      <c r="C158" s="35" t="s">
        <v>548</v>
      </c>
      <c r="D158" s="35" t="s">
        <v>547</v>
      </c>
      <c r="E158" s="34">
        <v>1</v>
      </c>
      <c r="F158" s="34">
        <v>1</v>
      </c>
      <c r="G158" s="35"/>
      <c r="H158" s="35"/>
    </row>
    <row r="159" spans="1:8">
      <c r="A159" s="35">
        <v>140</v>
      </c>
      <c r="B159" s="35" t="s">
        <v>549</v>
      </c>
      <c r="C159" s="35" t="s">
        <v>549</v>
      </c>
      <c r="D159" s="35" t="s">
        <v>550</v>
      </c>
      <c r="E159" s="34">
        <v>5</v>
      </c>
      <c r="F159" s="34">
        <v>5</v>
      </c>
      <c r="G159" s="35"/>
      <c r="H159" s="35"/>
    </row>
    <row r="160" spans="1:8">
      <c r="A160" s="35">
        <v>141</v>
      </c>
      <c r="B160" s="35" t="s">
        <v>551</v>
      </c>
      <c r="C160" s="35" t="s">
        <v>551</v>
      </c>
      <c r="D160" s="35" t="s">
        <v>550</v>
      </c>
      <c r="E160" s="34">
        <v>6</v>
      </c>
      <c r="F160" s="34">
        <v>6</v>
      </c>
      <c r="G160" s="35"/>
      <c r="H160" s="35"/>
    </row>
    <row r="161" spans="1:8">
      <c r="A161" s="35">
        <v>142</v>
      </c>
      <c r="B161" s="35" t="s">
        <v>552</v>
      </c>
      <c r="C161" s="35" t="s">
        <v>552</v>
      </c>
      <c r="D161" s="35" t="s">
        <v>550</v>
      </c>
      <c r="E161" s="34">
        <v>0.3</v>
      </c>
      <c r="F161" s="34">
        <v>0.3</v>
      </c>
      <c r="G161" s="35"/>
      <c r="H161" s="35"/>
    </row>
    <row r="162" spans="1:8">
      <c r="A162" s="35">
        <v>143</v>
      </c>
      <c r="B162" s="35" t="s">
        <v>553</v>
      </c>
      <c r="C162" s="35" t="s">
        <v>553</v>
      </c>
      <c r="D162" s="35" t="s">
        <v>554</v>
      </c>
      <c r="E162" s="34">
        <v>3.5</v>
      </c>
      <c r="F162" s="34">
        <v>3.5</v>
      </c>
      <c r="G162" s="35"/>
      <c r="H162" s="35"/>
    </row>
    <row r="163" spans="1:8">
      <c r="A163" s="35">
        <v>144</v>
      </c>
      <c r="B163" s="35" t="s">
        <v>555</v>
      </c>
      <c r="C163" s="35" t="s">
        <v>555</v>
      </c>
      <c r="D163" s="35" t="s">
        <v>554</v>
      </c>
      <c r="E163" s="34">
        <v>4.5</v>
      </c>
      <c r="F163" s="34">
        <v>4.5</v>
      </c>
      <c r="G163" s="35"/>
      <c r="H163" s="35"/>
    </row>
    <row r="164" spans="1:8">
      <c r="A164" s="35">
        <v>145</v>
      </c>
      <c r="B164" s="35" t="s">
        <v>556</v>
      </c>
      <c r="C164" s="35" t="s">
        <v>556</v>
      </c>
      <c r="D164" s="35" t="s">
        <v>554</v>
      </c>
      <c r="E164" s="34">
        <v>3.5</v>
      </c>
      <c r="F164" s="34">
        <v>3.5</v>
      </c>
      <c r="G164" s="35"/>
      <c r="H164" s="35"/>
    </row>
    <row r="165" spans="1:8">
      <c r="A165" s="35">
        <v>146</v>
      </c>
      <c r="B165" s="35" t="s">
        <v>557</v>
      </c>
      <c r="C165" s="35" t="s">
        <v>557</v>
      </c>
      <c r="D165" s="35" t="s">
        <v>554</v>
      </c>
      <c r="E165" s="34">
        <v>5</v>
      </c>
      <c r="F165" s="34">
        <v>5</v>
      </c>
      <c r="G165" s="35"/>
      <c r="H165" s="35"/>
    </row>
    <row r="166" spans="1:8">
      <c r="A166" s="35">
        <v>147</v>
      </c>
      <c r="B166" s="35" t="s">
        <v>558</v>
      </c>
      <c r="C166" s="35" t="s">
        <v>558</v>
      </c>
      <c r="D166" s="35" t="s">
        <v>554</v>
      </c>
      <c r="E166" s="34">
        <v>7</v>
      </c>
      <c r="F166" s="34">
        <v>7</v>
      </c>
      <c r="G166" s="35"/>
      <c r="H166" s="35"/>
    </row>
    <row r="167" spans="1:8">
      <c r="A167" s="35">
        <v>148</v>
      </c>
      <c r="B167" s="35" t="s">
        <v>559</v>
      </c>
      <c r="C167" s="35" t="s">
        <v>559</v>
      </c>
      <c r="D167" s="35" t="s">
        <v>554</v>
      </c>
      <c r="E167" s="34">
        <v>2.5</v>
      </c>
      <c r="F167" s="34">
        <v>2.5</v>
      </c>
      <c r="G167" s="35"/>
      <c r="H167" s="35"/>
    </row>
    <row r="168" spans="1:8">
      <c r="A168" s="35">
        <v>149</v>
      </c>
      <c r="B168" s="35" t="s">
        <v>560</v>
      </c>
      <c r="C168" s="35" t="s">
        <v>560</v>
      </c>
      <c r="D168" s="35" t="s">
        <v>550</v>
      </c>
      <c r="E168" s="34">
        <v>1.5</v>
      </c>
      <c r="F168" s="34">
        <v>1.5</v>
      </c>
      <c r="G168" s="35"/>
      <c r="H168" s="35"/>
    </row>
    <row r="169" spans="1:8">
      <c r="A169" s="35">
        <v>150</v>
      </c>
      <c r="B169" s="35" t="s">
        <v>561</v>
      </c>
      <c r="C169" s="35" t="s">
        <v>561</v>
      </c>
      <c r="D169" s="35" t="s">
        <v>550</v>
      </c>
      <c r="E169" s="34">
        <v>0.8</v>
      </c>
      <c r="F169" s="34">
        <v>0.8</v>
      </c>
      <c r="G169" s="35"/>
      <c r="H169" s="35"/>
    </row>
    <row r="170" spans="1:8">
      <c r="A170" s="35">
        <v>151</v>
      </c>
      <c r="B170" s="35" t="s">
        <v>562</v>
      </c>
      <c r="C170" s="35" t="s">
        <v>562</v>
      </c>
      <c r="D170" s="35" t="s">
        <v>547</v>
      </c>
      <c r="E170" s="34">
        <v>0.5</v>
      </c>
      <c r="F170" s="34">
        <v>0.5</v>
      </c>
      <c r="G170" s="35"/>
      <c r="H170" s="35"/>
    </row>
    <row r="171" spans="1:8">
      <c r="A171" s="35">
        <v>152</v>
      </c>
      <c r="B171" s="35" t="s">
        <v>563</v>
      </c>
      <c r="C171" s="35" t="s">
        <v>563</v>
      </c>
      <c r="D171" s="35" t="s">
        <v>534</v>
      </c>
      <c r="E171" s="34">
        <v>10</v>
      </c>
      <c r="F171" s="34">
        <v>5</v>
      </c>
      <c r="G171" s="35"/>
      <c r="H171" s="35"/>
    </row>
    <row r="172" spans="1:8">
      <c r="A172" s="35">
        <v>153</v>
      </c>
      <c r="B172" s="35" t="s">
        <v>564</v>
      </c>
      <c r="C172" s="35" t="s">
        <v>564</v>
      </c>
      <c r="D172" s="35" t="s">
        <v>534</v>
      </c>
      <c r="E172" s="34">
        <v>1</v>
      </c>
      <c r="F172" s="34">
        <v>1</v>
      </c>
      <c r="G172" s="35"/>
      <c r="H172" s="35"/>
    </row>
    <row r="173" spans="1:8">
      <c r="A173" s="35">
        <v>154</v>
      </c>
      <c r="B173" s="35" t="s">
        <v>389</v>
      </c>
      <c r="C173" s="35" t="s">
        <v>389</v>
      </c>
      <c r="D173" s="35" t="s">
        <v>534</v>
      </c>
      <c r="E173" s="34">
        <v>1</v>
      </c>
      <c r="F173" s="34">
        <v>1</v>
      </c>
      <c r="G173" s="35"/>
      <c r="H173" s="35"/>
    </row>
    <row r="174" spans="1:8">
      <c r="A174" s="35">
        <v>155</v>
      </c>
      <c r="B174" s="35" t="s">
        <v>565</v>
      </c>
      <c r="C174" s="35" t="s">
        <v>565</v>
      </c>
      <c r="D174" s="35" t="s">
        <v>534</v>
      </c>
      <c r="E174" s="34">
        <v>3</v>
      </c>
      <c r="F174" s="34">
        <v>3</v>
      </c>
      <c r="G174" s="35"/>
      <c r="H174" s="35"/>
    </row>
    <row r="175" spans="1:8">
      <c r="A175" s="35">
        <v>156</v>
      </c>
      <c r="B175" s="35" t="s">
        <v>566</v>
      </c>
      <c r="C175" s="35" t="s">
        <v>566</v>
      </c>
      <c r="D175" s="35" t="s">
        <v>534</v>
      </c>
      <c r="E175" s="34">
        <v>40</v>
      </c>
      <c r="F175" s="34">
        <v>25</v>
      </c>
      <c r="G175" s="35"/>
      <c r="H175" s="35"/>
    </row>
    <row r="176" spans="1:8">
      <c r="A176" s="35">
        <v>157</v>
      </c>
      <c r="B176" s="35" t="s">
        <v>567</v>
      </c>
      <c r="C176" s="35" t="s">
        <v>567</v>
      </c>
      <c r="D176" s="35" t="s">
        <v>539</v>
      </c>
      <c r="E176" s="34">
        <v>30</v>
      </c>
      <c r="F176" s="34">
        <v>30</v>
      </c>
      <c r="G176" s="35"/>
      <c r="H176" s="35"/>
    </row>
    <row r="177" spans="1:8">
      <c r="A177" s="35">
        <v>157</v>
      </c>
      <c r="B177" s="35" t="s">
        <v>568</v>
      </c>
      <c r="C177" s="35" t="s">
        <v>568</v>
      </c>
      <c r="D177" s="35" t="s">
        <v>539</v>
      </c>
      <c r="E177" s="34">
        <v>1</v>
      </c>
      <c r="F177" s="34">
        <v>1</v>
      </c>
      <c r="G177" s="35"/>
      <c r="H177" s="35"/>
    </row>
    <row r="178" spans="1:8">
      <c r="A178" s="35" t="s">
        <v>569</v>
      </c>
      <c r="B178" s="35"/>
      <c r="C178" s="35"/>
      <c r="D178" s="35"/>
      <c r="E178" s="34">
        <v>1212.29</v>
      </c>
      <c r="F178" s="34">
        <v>1104.19</v>
      </c>
      <c r="G178" s="35"/>
      <c r="H178" s="35"/>
    </row>
    <row r="179" spans="1:8" s="36" customFormat="1">
      <c r="A179" s="36" t="s">
        <v>570</v>
      </c>
      <c r="B179" s="36" t="s">
        <v>571</v>
      </c>
      <c r="E179" s="37" t="s">
        <v>278</v>
      </c>
      <c r="F179" s="37"/>
    </row>
  </sheetData>
  <phoneticPr fontId="3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34" workbookViewId="0">
      <selection activeCell="H16" sqref="H16"/>
    </sheetView>
  </sheetViews>
  <sheetFormatPr defaultColWidth="9" defaultRowHeight="13.5"/>
  <cols>
    <col min="2" max="2" width="10.25" customWidth="1"/>
    <col min="3" max="3" width="10" customWidth="1"/>
    <col min="4" max="4" width="20.125" customWidth="1"/>
    <col min="5" max="5" width="15" customWidth="1"/>
    <col min="6" max="6" width="17.5" customWidth="1"/>
    <col min="8" max="8" width="12.625" customWidth="1"/>
  </cols>
  <sheetData>
    <row r="1" spans="1:8">
      <c r="A1" s="117" t="s">
        <v>142</v>
      </c>
      <c r="B1" s="117"/>
      <c r="C1" s="117"/>
      <c r="D1" s="117"/>
      <c r="E1" s="117"/>
      <c r="F1" s="117"/>
      <c r="G1" s="117"/>
    </row>
    <row r="2" spans="1:8">
      <c r="A2" s="117"/>
      <c r="B2" s="117"/>
      <c r="C2" s="117"/>
      <c r="D2" s="117"/>
      <c r="E2" s="117"/>
      <c r="F2" s="117"/>
      <c r="G2" s="117"/>
    </row>
    <row r="3" spans="1:8">
      <c r="A3" s="117"/>
      <c r="B3" s="117"/>
      <c r="C3" s="117"/>
      <c r="D3" s="117"/>
      <c r="E3" s="117"/>
      <c r="F3" s="117"/>
      <c r="G3" s="117"/>
    </row>
    <row r="4" spans="1:8" ht="18.75">
      <c r="A4" s="115" t="s">
        <v>279</v>
      </c>
      <c r="B4" s="116"/>
      <c r="C4" s="24"/>
      <c r="D4" s="24"/>
      <c r="E4" s="116" t="s">
        <v>280</v>
      </c>
      <c r="F4" s="116"/>
      <c r="G4" s="116"/>
    </row>
    <row r="5" spans="1:8" ht="56.25">
      <c r="A5" s="25" t="s">
        <v>1</v>
      </c>
      <c r="B5" s="26" t="s">
        <v>2</v>
      </c>
      <c r="C5" s="25" t="s">
        <v>3</v>
      </c>
      <c r="D5" s="25" t="s">
        <v>4</v>
      </c>
      <c r="E5" s="25" t="s">
        <v>145</v>
      </c>
      <c r="F5" s="25" t="s">
        <v>146</v>
      </c>
      <c r="G5" s="74" t="s">
        <v>7</v>
      </c>
      <c r="H5" s="35"/>
    </row>
    <row r="6" spans="1:8" ht="14.25">
      <c r="A6" s="28">
        <v>1</v>
      </c>
      <c r="B6" s="28" t="s">
        <v>572</v>
      </c>
      <c r="C6" s="28" t="s">
        <v>572</v>
      </c>
      <c r="D6" s="75" t="s">
        <v>573</v>
      </c>
      <c r="E6" s="28">
        <v>2</v>
      </c>
      <c r="F6" s="42">
        <v>2</v>
      </c>
      <c r="G6" s="42"/>
      <c r="H6" s="35"/>
    </row>
    <row r="7" spans="1:8" ht="14.25">
      <c r="A7" s="28">
        <v>2</v>
      </c>
      <c r="B7" s="28" t="s">
        <v>574</v>
      </c>
      <c r="C7" s="28" t="s">
        <v>574</v>
      </c>
      <c r="D7" s="75" t="s">
        <v>575</v>
      </c>
      <c r="E7" s="28">
        <v>1.5</v>
      </c>
      <c r="F7" s="42">
        <v>1.5</v>
      </c>
      <c r="G7" s="42"/>
      <c r="H7" s="35"/>
    </row>
    <row r="8" spans="1:8" ht="14.25">
      <c r="A8" s="28">
        <v>3</v>
      </c>
      <c r="B8" s="28" t="s">
        <v>576</v>
      </c>
      <c r="C8" s="28" t="s">
        <v>576</v>
      </c>
      <c r="D8" s="75" t="s">
        <v>573</v>
      </c>
      <c r="E8" s="28">
        <v>1.5</v>
      </c>
      <c r="F8" s="42">
        <v>1.5</v>
      </c>
      <c r="G8" s="42"/>
      <c r="H8" s="35"/>
    </row>
    <row r="9" spans="1:8" ht="14.25">
      <c r="A9" s="28">
        <v>4</v>
      </c>
      <c r="B9" s="28" t="s">
        <v>577</v>
      </c>
      <c r="C9" s="28" t="s">
        <v>577</v>
      </c>
      <c r="D9" s="75" t="s">
        <v>573</v>
      </c>
      <c r="E9" s="28">
        <v>1.5</v>
      </c>
      <c r="F9" s="42">
        <v>1.5</v>
      </c>
      <c r="G9" s="42"/>
      <c r="H9" s="35"/>
    </row>
    <row r="10" spans="1:8" ht="19.5">
      <c r="A10" s="28">
        <v>5</v>
      </c>
      <c r="B10" s="28" t="s">
        <v>578</v>
      </c>
      <c r="C10" s="28" t="s">
        <v>578</v>
      </c>
      <c r="D10" s="75" t="s">
        <v>579</v>
      </c>
      <c r="E10" s="76">
        <v>4</v>
      </c>
      <c r="F10" s="42">
        <v>4</v>
      </c>
      <c r="G10" s="42"/>
      <c r="H10" s="35"/>
    </row>
    <row r="11" spans="1:8" ht="19.5">
      <c r="A11" s="28">
        <v>6</v>
      </c>
      <c r="B11" s="28" t="s">
        <v>580</v>
      </c>
      <c r="C11" s="28" t="s">
        <v>580</v>
      </c>
      <c r="D11" s="75" t="s">
        <v>579</v>
      </c>
      <c r="E11" s="76">
        <v>2</v>
      </c>
      <c r="F11" s="42">
        <v>2</v>
      </c>
      <c r="G11" s="42"/>
      <c r="H11" s="35"/>
    </row>
    <row r="12" spans="1:8" ht="14.25">
      <c r="A12" s="28">
        <v>7</v>
      </c>
      <c r="B12" s="28" t="s">
        <v>581</v>
      </c>
      <c r="C12" s="28" t="s">
        <v>581</v>
      </c>
      <c r="D12" s="75" t="s">
        <v>579</v>
      </c>
      <c r="E12" s="28">
        <v>2</v>
      </c>
      <c r="F12" s="42">
        <v>2</v>
      </c>
      <c r="G12" s="42"/>
      <c r="H12" s="35"/>
    </row>
    <row r="13" spans="1:8" ht="14.25">
      <c r="A13" s="28">
        <v>8</v>
      </c>
      <c r="B13" s="28" t="s">
        <v>582</v>
      </c>
      <c r="C13" s="28" t="s">
        <v>582</v>
      </c>
      <c r="D13" s="75" t="s">
        <v>583</v>
      </c>
      <c r="E13" s="28">
        <v>2</v>
      </c>
      <c r="F13" s="42">
        <v>2</v>
      </c>
      <c r="G13" s="42"/>
      <c r="H13" s="35"/>
    </row>
    <row r="14" spans="1:8" ht="14.25">
      <c r="A14" s="28">
        <v>9</v>
      </c>
      <c r="B14" s="28" t="s">
        <v>584</v>
      </c>
      <c r="C14" s="28" t="s">
        <v>584</v>
      </c>
      <c r="D14" s="75" t="s">
        <v>579</v>
      </c>
      <c r="E14" s="28">
        <v>2</v>
      </c>
      <c r="F14" s="42">
        <v>2</v>
      </c>
      <c r="G14" s="42"/>
      <c r="H14" s="35"/>
    </row>
    <row r="15" spans="1:8" ht="14.25">
      <c r="A15" s="28">
        <v>10</v>
      </c>
      <c r="B15" s="28" t="s">
        <v>585</v>
      </c>
      <c r="C15" s="28" t="s">
        <v>585</v>
      </c>
      <c r="D15" s="75" t="s">
        <v>579</v>
      </c>
      <c r="E15" s="28">
        <v>2</v>
      </c>
      <c r="F15" s="42">
        <v>2</v>
      </c>
      <c r="G15" s="42"/>
      <c r="H15" s="35"/>
    </row>
    <row r="16" spans="1:8" ht="14.25">
      <c r="A16" s="28">
        <v>11</v>
      </c>
      <c r="B16" s="28" t="s">
        <v>586</v>
      </c>
      <c r="C16" s="28" t="s">
        <v>586</v>
      </c>
      <c r="D16" s="75" t="s">
        <v>587</v>
      </c>
      <c r="E16" s="28">
        <v>1.5</v>
      </c>
      <c r="F16" s="42">
        <v>1.5</v>
      </c>
      <c r="G16" s="42"/>
      <c r="H16" s="35"/>
    </row>
    <row r="17" spans="1:8" ht="14.25">
      <c r="A17" s="28">
        <v>12</v>
      </c>
      <c r="B17" s="28" t="s">
        <v>588</v>
      </c>
      <c r="C17" s="28" t="s">
        <v>588</v>
      </c>
      <c r="D17" s="75" t="s">
        <v>587</v>
      </c>
      <c r="E17" s="28">
        <v>1.5</v>
      </c>
      <c r="F17" s="42">
        <v>1.5</v>
      </c>
      <c r="G17" s="42"/>
      <c r="H17" s="35"/>
    </row>
    <row r="18" spans="1:8" ht="19.5">
      <c r="A18" s="28">
        <v>13</v>
      </c>
      <c r="B18" s="28" t="s">
        <v>589</v>
      </c>
      <c r="C18" s="28" t="s">
        <v>589</v>
      </c>
      <c r="D18" s="75" t="s">
        <v>590</v>
      </c>
      <c r="E18" s="76">
        <v>1.5</v>
      </c>
      <c r="F18" s="42">
        <v>1.5</v>
      </c>
      <c r="G18" s="42"/>
      <c r="H18" s="35"/>
    </row>
    <row r="19" spans="1:8" ht="19.5">
      <c r="A19" s="28">
        <v>14</v>
      </c>
      <c r="B19" s="28" t="s">
        <v>591</v>
      </c>
      <c r="C19" s="28" t="s">
        <v>591</v>
      </c>
      <c r="D19" s="75" t="s">
        <v>592</v>
      </c>
      <c r="E19" s="76">
        <v>2</v>
      </c>
      <c r="F19" s="42">
        <v>2</v>
      </c>
      <c r="G19" s="42"/>
      <c r="H19" s="35"/>
    </row>
    <row r="20" spans="1:8" ht="19.5">
      <c r="A20" s="28">
        <v>15</v>
      </c>
      <c r="B20" s="28" t="s">
        <v>593</v>
      </c>
      <c r="C20" s="28" t="s">
        <v>593</v>
      </c>
      <c r="D20" s="75" t="s">
        <v>592</v>
      </c>
      <c r="E20" s="76">
        <v>2</v>
      </c>
      <c r="F20" s="42">
        <v>2</v>
      </c>
      <c r="G20" s="42"/>
      <c r="H20" s="35"/>
    </row>
    <row r="21" spans="1:8" ht="14.25">
      <c r="A21" s="28">
        <v>16</v>
      </c>
      <c r="B21" s="28" t="s">
        <v>594</v>
      </c>
      <c r="C21" s="28" t="s">
        <v>594</v>
      </c>
      <c r="D21" s="28" t="s">
        <v>595</v>
      </c>
      <c r="E21" s="28">
        <v>5</v>
      </c>
      <c r="F21" s="42">
        <v>5</v>
      </c>
      <c r="G21" s="42"/>
      <c r="H21" s="35"/>
    </row>
    <row r="22" spans="1:8" ht="14.25">
      <c r="A22" s="28">
        <v>17</v>
      </c>
      <c r="B22" s="28" t="s">
        <v>596</v>
      </c>
      <c r="C22" s="28" t="s">
        <v>596</v>
      </c>
      <c r="D22" s="28" t="s">
        <v>597</v>
      </c>
      <c r="E22" s="28">
        <v>18</v>
      </c>
      <c r="F22" s="42">
        <v>11.58</v>
      </c>
      <c r="G22" s="42"/>
      <c r="H22" s="35"/>
    </row>
    <row r="23" spans="1:8" ht="14.25">
      <c r="A23" s="28">
        <v>18</v>
      </c>
      <c r="B23" s="28" t="s">
        <v>598</v>
      </c>
      <c r="C23" s="28" t="s">
        <v>598</v>
      </c>
      <c r="D23" s="28" t="s">
        <v>597</v>
      </c>
      <c r="E23" s="28">
        <v>10</v>
      </c>
      <c r="F23" s="42">
        <v>3.2</v>
      </c>
      <c r="G23" s="42"/>
      <c r="H23" s="35"/>
    </row>
    <row r="24" spans="1:8" ht="14.25">
      <c r="A24" s="28">
        <v>19</v>
      </c>
      <c r="B24" s="28" t="s">
        <v>599</v>
      </c>
      <c r="C24" s="28" t="s">
        <v>599</v>
      </c>
      <c r="D24" s="28" t="s">
        <v>600</v>
      </c>
      <c r="E24" s="28">
        <v>20</v>
      </c>
      <c r="F24" s="42">
        <v>20</v>
      </c>
      <c r="G24" s="42"/>
      <c r="H24" s="35"/>
    </row>
    <row r="25" spans="1:8" ht="14.25">
      <c r="A25" s="28">
        <v>20</v>
      </c>
      <c r="B25" s="28" t="s">
        <v>601</v>
      </c>
      <c r="C25" s="28" t="s">
        <v>601</v>
      </c>
      <c r="D25" s="28" t="s">
        <v>602</v>
      </c>
      <c r="E25" s="28">
        <v>6</v>
      </c>
      <c r="F25" s="42">
        <v>6</v>
      </c>
      <c r="G25" s="42"/>
      <c r="H25" s="35"/>
    </row>
    <row r="26" spans="1:8" ht="14.25">
      <c r="A26" s="28">
        <v>21</v>
      </c>
      <c r="B26" s="28" t="s">
        <v>603</v>
      </c>
      <c r="C26" s="28" t="s">
        <v>603</v>
      </c>
      <c r="D26" s="28" t="s">
        <v>600</v>
      </c>
      <c r="E26" s="28">
        <v>60</v>
      </c>
      <c r="F26" s="42">
        <v>60</v>
      </c>
      <c r="G26" s="42"/>
      <c r="H26" s="35"/>
    </row>
    <row r="27" spans="1:8" ht="14.25">
      <c r="A27" s="28">
        <v>22</v>
      </c>
      <c r="B27" s="28" t="s">
        <v>604</v>
      </c>
      <c r="C27" s="28" t="s">
        <v>604</v>
      </c>
      <c r="D27" s="28" t="s">
        <v>605</v>
      </c>
      <c r="E27" s="28">
        <v>55</v>
      </c>
      <c r="F27" s="42">
        <v>55</v>
      </c>
      <c r="G27" s="42"/>
      <c r="H27" s="35"/>
    </row>
    <row r="28" spans="1:8" ht="14.25">
      <c r="A28" s="28">
        <v>23</v>
      </c>
      <c r="B28" s="28" t="s">
        <v>606</v>
      </c>
      <c r="C28" s="28" t="s">
        <v>606</v>
      </c>
      <c r="D28" s="28" t="s">
        <v>607</v>
      </c>
      <c r="E28" s="28">
        <v>10</v>
      </c>
      <c r="F28" s="42">
        <v>10</v>
      </c>
      <c r="G28" s="42"/>
      <c r="H28" s="35"/>
    </row>
    <row r="29" spans="1:8" ht="14.25">
      <c r="A29" s="28">
        <v>24</v>
      </c>
      <c r="B29" s="28" t="s">
        <v>608</v>
      </c>
      <c r="C29" s="28" t="s">
        <v>608</v>
      </c>
      <c r="D29" s="28" t="s">
        <v>609</v>
      </c>
      <c r="E29" s="28">
        <v>180</v>
      </c>
      <c r="F29" s="42">
        <v>180</v>
      </c>
      <c r="G29" s="42"/>
      <c r="H29" s="35"/>
    </row>
    <row r="30" spans="1:8" ht="14.25">
      <c r="A30" s="28">
        <v>25</v>
      </c>
      <c r="B30" s="28" t="s">
        <v>610</v>
      </c>
      <c r="C30" s="28" t="s">
        <v>610</v>
      </c>
      <c r="D30" s="28" t="s">
        <v>611</v>
      </c>
      <c r="E30" s="28">
        <v>1.5</v>
      </c>
      <c r="F30" s="42">
        <v>1.5</v>
      </c>
      <c r="G30" s="42"/>
      <c r="H30" s="35"/>
    </row>
    <row r="31" spans="1:8" ht="14.25">
      <c r="A31" s="28">
        <v>26</v>
      </c>
      <c r="B31" s="28" t="s">
        <v>612</v>
      </c>
      <c r="C31" s="28" t="s">
        <v>612</v>
      </c>
      <c r="D31" s="28" t="s">
        <v>607</v>
      </c>
      <c r="E31" s="28">
        <v>2</v>
      </c>
      <c r="F31" s="42">
        <v>2</v>
      </c>
      <c r="G31" s="42"/>
      <c r="H31" s="35"/>
    </row>
    <row r="32" spans="1:8" ht="14.25">
      <c r="A32" s="28">
        <v>27</v>
      </c>
      <c r="B32" s="28" t="s">
        <v>613</v>
      </c>
      <c r="C32" s="28" t="s">
        <v>613</v>
      </c>
      <c r="D32" s="28" t="s">
        <v>614</v>
      </c>
      <c r="E32" s="28">
        <v>4</v>
      </c>
      <c r="F32" s="42">
        <v>4</v>
      </c>
      <c r="G32" s="42"/>
      <c r="H32" s="35"/>
    </row>
    <row r="33" spans="1:8" ht="14.25">
      <c r="A33" s="28">
        <v>28</v>
      </c>
      <c r="B33" s="28" t="s">
        <v>148</v>
      </c>
      <c r="C33" s="28" t="s">
        <v>148</v>
      </c>
      <c r="D33" s="28" t="s">
        <v>592</v>
      </c>
      <c r="E33" s="28">
        <v>50</v>
      </c>
      <c r="F33" s="42">
        <v>38</v>
      </c>
      <c r="G33" s="42"/>
      <c r="H33" s="35"/>
    </row>
    <row r="34" spans="1:8" ht="14.25">
      <c r="A34" s="28">
        <v>29</v>
      </c>
      <c r="B34" s="28" t="s">
        <v>615</v>
      </c>
      <c r="C34" s="28" t="s">
        <v>615</v>
      </c>
      <c r="D34" s="28" t="s">
        <v>573</v>
      </c>
      <c r="E34" s="28">
        <v>40</v>
      </c>
      <c r="F34" s="42">
        <v>40</v>
      </c>
      <c r="G34" s="42"/>
      <c r="H34" s="35"/>
    </row>
    <row r="35" spans="1:8" ht="14.25">
      <c r="A35" s="28">
        <v>30</v>
      </c>
      <c r="B35" s="28" t="s">
        <v>616</v>
      </c>
      <c r="C35" s="28" t="s">
        <v>616</v>
      </c>
      <c r="D35" s="28" t="s">
        <v>575</v>
      </c>
      <c r="E35" s="28">
        <v>20</v>
      </c>
      <c r="F35" s="42">
        <v>20</v>
      </c>
      <c r="G35" s="42"/>
      <c r="H35" s="35"/>
    </row>
    <row r="36" spans="1:8" ht="14.25">
      <c r="A36" s="28">
        <v>31</v>
      </c>
      <c r="B36" s="28" t="s">
        <v>617</v>
      </c>
      <c r="C36" s="28" t="s">
        <v>617</v>
      </c>
      <c r="D36" s="28" t="s">
        <v>573</v>
      </c>
      <c r="E36" s="28">
        <v>26</v>
      </c>
      <c r="F36" s="42">
        <v>26</v>
      </c>
      <c r="G36" s="77"/>
      <c r="H36" s="35"/>
    </row>
    <row r="37" spans="1:8" ht="14.25">
      <c r="A37" s="28">
        <v>32</v>
      </c>
      <c r="B37" s="28" t="s">
        <v>618</v>
      </c>
      <c r="C37" s="28" t="s">
        <v>618</v>
      </c>
      <c r="D37" s="28" t="s">
        <v>573</v>
      </c>
      <c r="E37" s="28">
        <v>4.5</v>
      </c>
      <c r="F37" s="42">
        <v>4.5</v>
      </c>
      <c r="G37" s="42"/>
      <c r="H37" s="35"/>
    </row>
    <row r="38" spans="1:8" ht="14.25">
      <c r="A38" s="28">
        <v>33</v>
      </c>
      <c r="B38" s="28" t="s">
        <v>619</v>
      </c>
      <c r="C38" s="28" t="s">
        <v>619</v>
      </c>
      <c r="D38" s="28" t="s">
        <v>573</v>
      </c>
      <c r="E38" s="28">
        <v>4.0599999999999996</v>
      </c>
      <c r="F38" s="42">
        <v>4.0599999999999996</v>
      </c>
      <c r="G38" s="42"/>
      <c r="H38" s="35"/>
    </row>
    <row r="39" spans="1:8" ht="14.25">
      <c r="A39" s="28">
        <v>34</v>
      </c>
      <c r="B39" s="70" t="s">
        <v>620</v>
      </c>
      <c r="C39" s="70" t="s">
        <v>620</v>
      </c>
      <c r="D39" s="28" t="s">
        <v>621</v>
      </c>
      <c r="E39" s="28">
        <v>12</v>
      </c>
      <c r="F39" s="42">
        <v>12</v>
      </c>
      <c r="G39" s="42"/>
      <c r="H39" s="35"/>
    </row>
    <row r="40" spans="1:8" ht="14.25">
      <c r="A40" s="28">
        <v>35</v>
      </c>
      <c r="B40" s="70" t="s">
        <v>622</v>
      </c>
      <c r="C40" s="70" t="s">
        <v>622</v>
      </c>
      <c r="D40" s="28" t="s">
        <v>623</v>
      </c>
      <c r="E40" s="28">
        <v>40</v>
      </c>
      <c r="F40" s="42">
        <v>40</v>
      </c>
      <c r="G40" s="42"/>
      <c r="H40" s="35"/>
    </row>
    <row r="41" spans="1:8" ht="14.25">
      <c r="A41" s="28">
        <v>36</v>
      </c>
      <c r="B41" s="70" t="s">
        <v>624</v>
      </c>
      <c r="C41" s="70" t="s">
        <v>624</v>
      </c>
      <c r="D41" s="28" t="s">
        <v>623</v>
      </c>
      <c r="E41" s="28">
        <v>4</v>
      </c>
      <c r="F41" s="42">
        <v>4</v>
      </c>
      <c r="G41" s="42"/>
      <c r="H41" s="35"/>
    </row>
    <row r="42" spans="1:8" ht="14.25">
      <c r="A42" s="28">
        <v>37</v>
      </c>
      <c r="B42" s="70" t="s">
        <v>625</v>
      </c>
      <c r="C42" s="70" t="s">
        <v>625</v>
      </c>
      <c r="D42" s="70" t="s">
        <v>623</v>
      </c>
      <c r="E42" s="28">
        <v>5</v>
      </c>
      <c r="F42" s="42">
        <v>5</v>
      </c>
      <c r="G42" s="42"/>
      <c r="H42" s="35"/>
    </row>
    <row r="43" spans="1:8" ht="14.25">
      <c r="A43" s="28">
        <v>38</v>
      </c>
      <c r="B43" s="70" t="s">
        <v>626</v>
      </c>
      <c r="C43" s="70" t="s">
        <v>626</v>
      </c>
      <c r="D43" s="70" t="s">
        <v>627</v>
      </c>
      <c r="E43" s="70">
        <v>4</v>
      </c>
      <c r="F43" s="42">
        <v>4</v>
      </c>
      <c r="G43" s="42"/>
      <c r="H43" s="35"/>
    </row>
    <row r="44" spans="1:8" ht="14.25">
      <c r="A44" s="28">
        <v>39</v>
      </c>
      <c r="B44" s="28" t="s">
        <v>628</v>
      </c>
      <c r="C44" s="28" t="s">
        <v>628</v>
      </c>
      <c r="D44" s="70" t="s">
        <v>627</v>
      </c>
      <c r="E44" s="28">
        <v>5</v>
      </c>
      <c r="F44" s="42">
        <v>5</v>
      </c>
      <c r="G44" s="42"/>
      <c r="H44" s="35"/>
    </row>
    <row r="45" spans="1:8" ht="14.25">
      <c r="A45" s="28">
        <v>40</v>
      </c>
      <c r="B45" s="28" t="s">
        <v>629</v>
      </c>
      <c r="C45" s="28" t="s">
        <v>629</v>
      </c>
      <c r="D45" s="70" t="s">
        <v>630</v>
      </c>
      <c r="E45" s="28">
        <v>4.2</v>
      </c>
      <c r="F45" s="42">
        <v>4.2</v>
      </c>
      <c r="G45" s="42"/>
      <c r="H45" s="35"/>
    </row>
    <row r="46" spans="1:8" ht="14.25">
      <c r="A46" s="28">
        <v>41</v>
      </c>
      <c r="B46" s="28" t="s">
        <v>631</v>
      </c>
      <c r="C46" s="28" t="s">
        <v>631</v>
      </c>
      <c r="D46" s="70" t="s">
        <v>630</v>
      </c>
      <c r="E46" s="28">
        <v>2.19</v>
      </c>
      <c r="F46" s="42">
        <v>2.19</v>
      </c>
      <c r="G46" s="42"/>
      <c r="H46" s="35"/>
    </row>
    <row r="47" spans="1:8" ht="14.25">
      <c r="A47" s="28">
        <v>42</v>
      </c>
      <c r="B47" s="28" t="s">
        <v>632</v>
      </c>
      <c r="C47" s="28" t="s">
        <v>632</v>
      </c>
      <c r="D47" s="70" t="s">
        <v>630</v>
      </c>
      <c r="E47" s="28">
        <v>3.2</v>
      </c>
      <c r="F47" s="42">
        <v>3.2</v>
      </c>
      <c r="G47" s="42"/>
      <c r="H47" s="35"/>
    </row>
    <row r="48" spans="1:8" ht="14.25">
      <c r="A48" s="28">
        <v>43</v>
      </c>
      <c r="B48" s="28" t="s">
        <v>633</v>
      </c>
      <c r="C48" s="28" t="s">
        <v>633</v>
      </c>
      <c r="D48" s="28" t="s">
        <v>630</v>
      </c>
      <c r="E48" s="28">
        <v>0.62</v>
      </c>
      <c r="F48" s="42">
        <v>0.62</v>
      </c>
      <c r="G48" s="78"/>
      <c r="H48" s="35"/>
    </row>
    <row r="49" spans="1:8" ht="14.25">
      <c r="A49" s="28" t="s">
        <v>140</v>
      </c>
      <c r="B49" s="28"/>
      <c r="C49" s="28"/>
      <c r="D49" s="28"/>
      <c r="E49" s="28">
        <f>SUM(E6:E48)</f>
        <v>625.2700000000001</v>
      </c>
      <c r="F49" s="42">
        <v>600.04999999999995</v>
      </c>
      <c r="G49" s="78"/>
      <c r="H49" s="35"/>
    </row>
    <row r="50" spans="1:8">
      <c r="A50" s="36" t="s">
        <v>361</v>
      </c>
      <c r="B50" s="37"/>
      <c r="C50" s="37"/>
      <c r="D50" s="37"/>
      <c r="E50" s="37" t="s">
        <v>278</v>
      </c>
      <c r="F50" s="37"/>
      <c r="G50" s="37"/>
    </row>
  </sheetData>
  <mergeCells count="3">
    <mergeCell ref="A4:B4"/>
    <mergeCell ref="E4:G4"/>
    <mergeCell ref="A1:G3"/>
  </mergeCells>
  <phoneticPr fontId="31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"/>
  <sheetViews>
    <sheetView topLeftCell="A52" workbookViewId="0">
      <selection activeCell="H4" sqref="H1:H1048576"/>
    </sheetView>
  </sheetViews>
  <sheetFormatPr defaultColWidth="9" defaultRowHeight="13.5"/>
  <cols>
    <col min="1" max="1" width="9.25" customWidth="1"/>
    <col min="2" max="2" width="10.25" customWidth="1"/>
    <col min="3" max="3" width="11" customWidth="1"/>
    <col min="4" max="4" width="13.75" customWidth="1"/>
    <col min="5" max="5" width="14.75" customWidth="1"/>
    <col min="6" max="6" width="11.875" customWidth="1"/>
    <col min="8" max="8" width="15" customWidth="1"/>
  </cols>
  <sheetData>
    <row r="1" spans="1:9">
      <c r="A1" s="117" t="s">
        <v>142</v>
      </c>
      <c r="B1" s="117"/>
      <c r="C1" s="117"/>
      <c r="D1" s="117"/>
      <c r="E1" s="117"/>
      <c r="F1" s="117"/>
      <c r="G1" s="117"/>
    </row>
    <row r="2" spans="1:9">
      <c r="A2" s="117"/>
      <c r="B2" s="117"/>
      <c r="C2" s="117"/>
      <c r="D2" s="117"/>
      <c r="E2" s="117"/>
      <c r="F2" s="117"/>
      <c r="G2" s="117"/>
    </row>
    <row r="3" spans="1:9">
      <c r="A3" s="117"/>
      <c r="B3" s="117"/>
      <c r="C3" s="117"/>
      <c r="D3" s="117"/>
      <c r="E3" s="117"/>
      <c r="F3" s="117"/>
      <c r="G3" s="117"/>
    </row>
    <row r="4" spans="1:9" ht="18.75">
      <c r="A4" s="115" t="s">
        <v>634</v>
      </c>
      <c r="B4" s="116"/>
      <c r="C4" s="24"/>
      <c r="D4" s="24"/>
      <c r="E4" s="116" t="s">
        <v>144</v>
      </c>
      <c r="F4" s="116"/>
      <c r="G4" s="116"/>
      <c r="I4" s="36"/>
    </row>
    <row r="5" spans="1:9" ht="18.75">
      <c r="A5" s="25" t="s">
        <v>1</v>
      </c>
      <c r="B5" s="25" t="s">
        <v>2</v>
      </c>
      <c r="C5" s="25" t="s">
        <v>3</v>
      </c>
      <c r="D5" s="25" t="s">
        <v>4</v>
      </c>
      <c r="E5" s="25" t="s">
        <v>145</v>
      </c>
      <c r="F5" s="25" t="s">
        <v>146</v>
      </c>
      <c r="G5" s="25" t="s">
        <v>7</v>
      </c>
      <c r="H5" s="48"/>
      <c r="I5" s="36"/>
    </row>
    <row r="6" spans="1:9" ht="14.25">
      <c r="A6" s="69">
        <v>1</v>
      </c>
      <c r="B6" s="28" t="s">
        <v>635</v>
      </c>
      <c r="C6" s="28" t="s">
        <v>635</v>
      </c>
      <c r="D6" s="28" t="s">
        <v>636</v>
      </c>
      <c r="E6" s="28">
        <v>0.8</v>
      </c>
      <c r="F6" s="28">
        <v>0.8</v>
      </c>
      <c r="G6" s="42"/>
      <c r="H6" s="48"/>
      <c r="I6" s="36"/>
    </row>
    <row r="7" spans="1:9" ht="14.25">
      <c r="A7" s="69">
        <v>2</v>
      </c>
      <c r="B7" s="28" t="s">
        <v>637</v>
      </c>
      <c r="C7" s="28" t="s">
        <v>637</v>
      </c>
      <c r="D7" s="28" t="s">
        <v>636</v>
      </c>
      <c r="E7" s="28">
        <v>0.8</v>
      </c>
      <c r="F7" s="28">
        <v>0.8</v>
      </c>
      <c r="G7" s="42"/>
      <c r="H7" s="48"/>
      <c r="I7" s="36"/>
    </row>
    <row r="8" spans="1:9" ht="14.25">
      <c r="A8" s="69">
        <v>3</v>
      </c>
      <c r="B8" s="28" t="s">
        <v>638</v>
      </c>
      <c r="C8" s="28" t="s">
        <v>638</v>
      </c>
      <c r="D8" s="28" t="s">
        <v>636</v>
      </c>
      <c r="E8" s="28">
        <v>1.85</v>
      </c>
      <c r="F8" s="28">
        <v>1.85</v>
      </c>
      <c r="G8" s="42"/>
      <c r="H8" s="48"/>
      <c r="I8" s="36"/>
    </row>
    <row r="9" spans="1:9" ht="14.25">
      <c r="A9" s="69">
        <v>4</v>
      </c>
      <c r="B9" s="28" t="s">
        <v>639</v>
      </c>
      <c r="C9" s="28" t="s">
        <v>639</v>
      </c>
      <c r="D9" s="28" t="s">
        <v>636</v>
      </c>
      <c r="E9" s="28">
        <v>0.7</v>
      </c>
      <c r="F9" s="28">
        <v>0.7</v>
      </c>
      <c r="G9" s="42"/>
      <c r="H9" s="48"/>
      <c r="I9" s="36"/>
    </row>
    <row r="10" spans="1:9" ht="14.25">
      <c r="A10" s="69">
        <v>5</v>
      </c>
      <c r="B10" s="28" t="s">
        <v>640</v>
      </c>
      <c r="C10" s="28" t="s">
        <v>640</v>
      </c>
      <c r="D10" s="28" t="s">
        <v>636</v>
      </c>
      <c r="E10" s="28">
        <v>1.2</v>
      </c>
      <c r="F10" s="28">
        <v>1.2</v>
      </c>
      <c r="G10" s="42"/>
      <c r="H10" s="48"/>
      <c r="I10" s="36"/>
    </row>
    <row r="11" spans="1:9" ht="14.25">
      <c r="A11" s="69">
        <v>6</v>
      </c>
      <c r="B11" s="28" t="s">
        <v>641</v>
      </c>
      <c r="C11" s="28" t="s">
        <v>641</v>
      </c>
      <c r="D11" s="28" t="s">
        <v>642</v>
      </c>
      <c r="E11" s="28">
        <v>1.8</v>
      </c>
      <c r="F11" s="28">
        <v>1.8</v>
      </c>
      <c r="G11" s="42"/>
      <c r="H11" s="48"/>
      <c r="I11" s="36"/>
    </row>
    <row r="12" spans="1:9" ht="14.25">
      <c r="A12" s="69">
        <v>7</v>
      </c>
      <c r="B12" s="28" t="s">
        <v>643</v>
      </c>
      <c r="C12" s="28" t="s">
        <v>643</v>
      </c>
      <c r="D12" s="28" t="s">
        <v>642</v>
      </c>
      <c r="E12" s="28">
        <v>3.85</v>
      </c>
      <c r="F12" s="28">
        <v>3.85</v>
      </c>
      <c r="G12" s="42"/>
      <c r="H12" s="48"/>
      <c r="I12" s="36"/>
    </row>
    <row r="13" spans="1:9" ht="14.25">
      <c r="A13" s="69">
        <v>8</v>
      </c>
      <c r="B13" s="28" t="s">
        <v>644</v>
      </c>
      <c r="C13" s="28" t="s">
        <v>644</v>
      </c>
      <c r="D13" s="28" t="s">
        <v>642</v>
      </c>
      <c r="E13" s="28">
        <v>1.75</v>
      </c>
      <c r="F13" s="28">
        <v>1.75</v>
      </c>
      <c r="G13" s="42"/>
      <c r="H13" s="48"/>
      <c r="I13" s="36"/>
    </row>
    <row r="14" spans="1:9" ht="14.25">
      <c r="A14" s="69">
        <v>9</v>
      </c>
      <c r="B14" s="28" t="s">
        <v>645</v>
      </c>
      <c r="C14" s="28" t="s">
        <v>645</v>
      </c>
      <c r="D14" s="28" t="s">
        <v>642</v>
      </c>
      <c r="E14" s="28">
        <v>0.9</v>
      </c>
      <c r="F14" s="28">
        <v>0.9</v>
      </c>
      <c r="G14" s="42"/>
      <c r="H14" s="48"/>
      <c r="I14" s="36"/>
    </row>
    <row r="15" spans="1:9" ht="14.25">
      <c r="A15" s="69">
        <v>10</v>
      </c>
      <c r="B15" s="28" t="s">
        <v>646</v>
      </c>
      <c r="C15" s="28" t="s">
        <v>646</v>
      </c>
      <c r="D15" s="28" t="s">
        <v>642</v>
      </c>
      <c r="E15" s="28">
        <v>1.76</v>
      </c>
      <c r="F15" s="28">
        <v>1.76</v>
      </c>
      <c r="G15" s="42"/>
      <c r="H15" s="48"/>
      <c r="I15" s="36"/>
    </row>
    <row r="16" spans="1:9" ht="14.25">
      <c r="A16" s="69">
        <v>11</v>
      </c>
      <c r="B16" s="28" t="s">
        <v>647</v>
      </c>
      <c r="C16" s="28" t="s">
        <v>647</v>
      </c>
      <c r="D16" s="28" t="s">
        <v>648</v>
      </c>
      <c r="E16" s="28">
        <v>0.5</v>
      </c>
      <c r="F16" s="28">
        <v>0.5</v>
      </c>
      <c r="G16" s="42"/>
      <c r="H16" s="48"/>
      <c r="I16" s="36"/>
    </row>
    <row r="17" spans="1:9" ht="14.25">
      <c r="A17" s="69">
        <v>12</v>
      </c>
      <c r="B17" s="28" t="s">
        <v>649</v>
      </c>
      <c r="C17" s="28" t="s">
        <v>649</v>
      </c>
      <c r="D17" s="28" t="s">
        <v>650</v>
      </c>
      <c r="E17" s="28">
        <v>0.5</v>
      </c>
      <c r="F17" s="28">
        <v>0.5</v>
      </c>
      <c r="G17" s="42"/>
      <c r="H17" s="48"/>
      <c r="I17" s="36"/>
    </row>
    <row r="18" spans="1:9" ht="14.25">
      <c r="A18" s="69">
        <v>13</v>
      </c>
      <c r="B18" s="28" t="s">
        <v>651</v>
      </c>
      <c r="C18" s="28" t="s">
        <v>651</v>
      </c>
      <c r="D18" s="28" t="s">
        <v>650</v>
      </c>
      <c r="E18" s="28">
        <v>0.5</v>
      </c>
      <c r="F18" s="28">
        <v>0.5</v>
      </c>
      <c r="G18" s="42"/>
      <c r="H18" s="48"/>
      <c r="I18" s="36"/>
    </row>
    <row r="19" spans="1:9" ht="14.25">
      <c r="A19" s="69">
        <v>14</v>
      </c>
      <c r="B19" s="28" t="s">
        <v>652</v>
      </c>
      <c r="C19" s="28" t="s">
        <v>652</v>
      </c>
      <c r="D19" s="28" t="s">
        <v>650</v>
      </c>
      <c r="E19" s="28">
        <v>0.5</v>
      </c>
      <c r="F19" s="28">
        <v>0.5</v>
      </c>
      <c r="G19" s="42"/>
      <c r="H19" s="48"/>
      <c r="I19" s="36"/>
    </row>
    <row r="20" spans="1:9" ht="14.25">
      <c r="A20" s="69">
        <v>15</v>
      </c>
      <c r="B20" s="28" t="s">
        <v>653</v>
      </c>
      <c r="C20" s="28" t="s">
        <v>653</v>
      </c>
      <c r="D20" s="28" t="s">
        <v>650</v>
      </c>
      <c r="E20" s="28">
        <v>0.5</v>
      </c>
      <c r="F20" s="28">
        <v>0.5</v>
      </c>
      <c r="G20" s="42"/>
      <c r="H20" s="48"/>
      <c r="I20" s="36"/>
    </row>
    <row r="21" spans="1:9" ht="14.25">
      <c r="A21" s="69">
        <v>16</v>
      </c>
      <c r="B21" s="28" t="s">
        <v>654</v>
      </c>
      <c r="C21" s="28" t="s">
        <v>654</v>
      </c>
      <c r="D21" s="28" t="s">
        <v>650</v>
      </c>
      <c r="E21" s="28">
        <v>0.5</v>
      </c>
      <c r="F21" s="28">
        <v>0.5</v>
      </c>
      <c r="G21" s="42"/>
      <c r="H21" s="48"/>
      <c r="I21" s="36"/>
    </row>
    <row r="22" spans="1:9" ht="14.25">
      <c r="A22" s="69">
        <v>17</v>
      </c>
      <c r="B22" s="28" t="s">
        <v>655</v>
      </c>
      <c r="C22" s="28" t="s">
        <v>655</v>
      </c>
      <c r="D22" s="28" t="s">
        <v>650</v>
      </c>
      <c r="E22" s="28">
        <v>0.8</v>
      </c>
      <c r="F22" s="28">
        <v>0.8</v>
      </c>
      <c r="G22" s="42"/>
      <c r="H22" s="48"/>
      <c r="I22" s="36"/>
    </row>
    <row r="23" spans="1:9" ht="14.25">
      <c r="A23" s="69">
        <v>18</v>
      </c>
      <c r="B23" s="28" t="s">
        <v>656</v>
      </c>
      <c r="C23" s="28" t="s">
        <v>656</v>
      </c>
      <c r="D23" s="28" t="s">
        <v>650</v>
      </c>
      <c r="E23" s="28">
        <v>2.5</v>
      </c>
      <c r="F23" s="28">
        <v>2.5</v>
      </c>
      <c r="G23" s="42"/>
      <c r="H23" s="48"/>
      <c r="I23" s="36"/>
    </row>
    <row r="24" spans="1:9" ht="14.25">
      <c r="A24" s="69">
        <v>19</v>
      </c>
      <c r="B24" s="28" t="s">
        <v>657</v>
      </c>
      <c r="C24" s="28" t="s">
        <v>657</v>
      </c>
      <c r="D24" s="28" t="s">
        <v>650</v>
      </c>
      <c r="E24" s="28">
        <v>0.5</v>
      </c>
      <c r="F24" s="28">
        <v>0.5</v>
      </c>
      <c r="G24" s="42"/>
      <c r="H24" s="48"/>
      <c r="I24" s="36"/>
    </row>
    <row r="25" spans="1:9" ht="14.25">
      <c r="A25" s="69">
        <v>20</v>
      </c>
      <c r="B25" s="28" t="s">
        <v>658</v>
      </c>
      <c r="C25" s="28" t="s">
        <v>658</v>
      </c>
      <c r="D25" s="28" t="s">
        <v>650</v>
      </c>
      <c r="E25" s="28">
        <v>0.8</v>
      </c>
      <c r="F25" s="28">
        <v>0.8</v>
      </c>
      <c r="G25" s="42"/>
      <c r="H25" s="48"/>
      <c r="I25" s="36"/>
    </row>
    <row r="26" spans="1:9" ht="14.25">
      <c r="A26" s="69">
        <v>21</v>
      </c>
      <c r="B26" s="28" t="s">
        <v>659</v>
      </c>
      <c r="C26" s="28" t="s">
        <v>659</v>
      </c>
      <c r="D26" s="28" t="s">
        <v>660</v>
      </c>
      <c r="E26" s="28">
        <v>0.9</v>
      </c>
      <c r="F26" s="28">
        <v>0.9</v>
      </c>
      <c r="G26" s="42"/>
      <c r="H26" s="48"/>
      <c r="I26" s="36"/>
    </row>
    <row r="27" spans="1:9" ht="14.25">
      <c r="A27" s="69">
        <v>22</v>
      </c>
      <c r="B27" s="28" t="s">
        <v>661</v>
      </c>
      <c r="C27" s="28" t="s">
        <v>661</v>
      </c>
      <c r="D27" s="28" t="s">
        <v>662</v>
      </c>
      <c r="E27" s="28">
        <v>1.6</v>
      </c>
      <c r="F27" s="28">
        <v>1.6</v>
      </c>
      <c r="G27" s="42"/>
      <c r="H27" s="48"/>
      <c r="I27" s="36"/>
    </row>
    <row r="28" spans="1:9" ht="14.25">
      <c r="A28" s="69">
        <v>23</v>
      </c>
      <c r="B28" s="28" t="s">
        <v>663</v>
      </c>
      <c r="C28" s="28" t="s">
        <v>663</v>
      </c>
      <c r="D28" s="28" t="s">
        <v>662</v>
      </c>
      <c r="E28" s="28">
        <v>0.8</v>
      </c>
      <c r="F28" s="28">
        <v>0.8</v>
      </c>
      <c r="G28" s="42"/>
      <c r="H28" s="48"/>
      <c r="I28" s="36"/>
    </row>
    <row r="29" spans="1:9" ht="14.25">
      <c r="A29" s="69">
        <v>24</v>
      </c>
      <c r="B29" s="28" t="s">
        <v>664</v>
      </c>
      <c r="C29" s="28" t="s">
        <v>664</v>
      </c>
      <c r="D29" s="28" t="s">
        <v>662</v>
      </c>
      <c r="E29" s="28">
        <v>1.1000000000000001</v>
      </c>
      <c r="F29" s="28">
        <v>1.1000000000000001</v>
      </c>
      <c r="G29" s="42"/>
      <c r="H29" s="48"/>
      <c r="I29" s="36"/>
    </row>
    <row r="30" spans="1:9" ht="14.25">
      <c r="A30" s="69">
        <v>25</v>
      </c>
      <c r="B30" s="28" t="s">
        <v>665</v>
      </c>
      <c r="C30" s="28" t="s">
        <v>665</v>
      </c>
      <c r="D30" s="28" t="s">
        <v>662</v>
      </c>
      <c r="E30" s="28">
        <v>1.2</v>
      </c>
      <c r="F30" s="28">
        <v>1.2</v>
      </c>
      <c r="G30" s="42"/>
      <c r="H30" s="48"/>
      <c r="I30" s="36"/>
    </row>
    <row r="31" spans="1:9" ht="14.25">
      <c r="A31" s="69">
        <v>26</v>
      </c>
      <c r="B31" s="28" t="s">
        <v>666</v>
      </c>
      <c r="C31" s="28" t="s">
        <v>666</v>
      </c>
      <c r="D31" s="28" t="s">
        <v>667</v>
      </c>
      <c r="E31" s="28">
        <v>1.7</v>
      </c>
      <c r="F31" s="28">
        <v>1.7</v>
      </c>
      <c r="G31" s="42"/>
      <c r="H31" s="48"/>
      <c r="I31" s="36"/>
    </row>
    <row r="32" spans="1:9" ht="14.25">
      <c r="A32" s="69">
        <v>27</v>
      </c>
      <c r="B32" s="28" t="s">
        <v>668</v>
      </c>
      <c r="C32" s="28" t="s">
        <v>668</v>
      </c>
      <c r="D32" s="28" t="s">
        <v>667</v>
      </c>
      <c r="E32" s="28">
        <v>1.3</v>
      </c>
      <c r="F32" s="28">
        <v>1.3</v>
      </c>
      <c r="G32" s="42"/>
      <c r="H32" s="48"/>
      <c r="I32" s="36"/>
    </row>
    <row r="33" spans="1:9" ht="14.25">
      <c r="A33" s="69">
        <v>28</v>
      </c>
      <c r="B33" s="28" t="s">
        <v>669</v>
      </c>
      <c r="C33" s="28" t="s">
        <v>669</v>
      </c>
      <c r="D33" s="28" t="s">
        <v>670</v>
      </c>
      <c r="E33" s="28">
        <v>0.5</v>
      </c>
      <c r="F33" s="28">
        <v>0.5</v>
      </c>
      <c r="G33" s="42"/>
      <c r="H33" s="48"/>
      <c r="I33" s="36"/>
    </row>
    <row r="34" spans="1:9" ht="14.25">
      <c r="A34" s="69">
        <v>29</v>
      </c>
      <c r="B34" s="28" t="s">
        <v>671</v>
      </c>
      <c r="C34" s="28" t="s">
        <v>671</v>
      </c>
      <c r="D34" s="28" t="s">
        <v>670</v>
      </c>
      <c r="E34" s="28">
        <v>2.1</v>
      </c>
      <c r="F34" s="28">
        <v>2.1</v>
      </c>
      <c r="G34" s="42"/>
      <c r="H34" s="48"/>
      <c r="I34" s="36"/>
    </row>
    <row r="35" spans="1:9" ht="14.25">
      <c r="A35" s="69">
        <v>30</v>
      </c>
      <c r="B35" s="28" t="s">
        <v>672</v>
      </c>
      <c r="C35" s="28" t="s">
        <v>673</v>
      </c>
      <c r="D35" s="28" t="s">
        <v>674</v>
      </c>
      <c r="E35" s="28">
        <v>98</v>
      </c>
      <c r="F35" s="28">
        <v>98</v>
      </c>
      <c r="G35" s="42"/>
      <c r="H35" s="48"/>
      <c r="I35" s="36"/>
    </row>
    <row r="36" spans="1:9" ht="14.25">
      <c r="A36" s="69">
        <v>31</v>
      </c>
      <c r="B36" s="28" t="s">
        <v>675</v>
      </c>
      <c r="C36" s="28" t="s">
        <v>675</v>
      </c>
      <c r="D36" s="28" t="s">
        <v>676</v>
      </c>
      <c r="E36" s="28">
        <v>2.4</v>
      </c>
      <c r="F36" s="28">
        <v>2.4</v>
      </c>
      <c r="G36" s="42"/>
      <c r="H36" s="48"/>
      <c r="I36" s="36"/>
    </row>
    <row r="37" spans="1:9" ht="14.25">
      <c r="A37" s="69">
        <v>32</v>
      </c>
      <c r="B37" s="70" t="s">
        <v>677</v>
      </c>
      <c r="C37" s="70" t="s">
        <v>677</v>
      </c>
      <c r="D37" s="28" t="s">
        <v>678</v>
      </c>
      <c r="E37" s="28">
        <v>38</v>
      </c>
      <c r="F37" s="28">
        <v>20</v>
      </c>
      <c r="G37" s="42"/>
      <c r="H37" s="48"/>
      <c r="I37" s="36"/>
    </row>
    <row r="38" spans="1:9" ht="14.25">
      <c r="A38" s="69">
        <v>33</v>
      </c>
      <c r="B38" s="70" t="s">
        <v>679</v>
      </c>
      <c r="C38" s="70" t="s">
        <v>679</v>
      </c>
      <c r="D38" s="28" t="s">
        <v>676</v>
      </c>
      <c r="E38" s="28">
        <v>4.8</v>
      </c>
      <c r="F38" s="28">
        <v>4.8</v>
      </c>
      <c r="G38" s="42"/>
      <c r="H38" s="48"/>
      <c r="I38" s="36"/>
    </row>
    <row r="39" spans="1:9" ht="14.25">
      <c r="A39" s="69">
        <v>34</v>
      </c>
      <c r="B39" s="70" t="s">
        <v>680</v>
      </c>
      <c r="C39" s="70" t="s">
        <v>680</v>
      </c>
      <c r="D39" s="28" t="s">
        <v>681</v>
      </c>
      <c r="E39" s="28">
        <v>1.5</v>
      </c>
      <c r="F39" s="28">
        <v>1.5</v>
      </c>
      <c r="G39" s="42"/>
      <c r="H39" s="48"/>
      <c r="I39" s="36"/>
    </row>
    <row r="40" spans="1:9" ht="14.25">
      <c r="A40" s="69">
        <v>35</v>
      </c>
      <c r="B40" s="70" t="s">
        <v>682</v>
      </c>
      <c r="C40" s="70" t="s">
        <v>682</v>
      </c>
      <c r="D40" s="28" t="s">
        <v>681</v>
      </c>
      <c r="E40" s="28">
        <v>15</v>
      </c>
      <c r="F40" s="28">
        <v>15</v>
      </c>
      <c r="G40" s="42"/>
      <c r="H40" s="48"/>
      <c r="I40" s="36"/>
    </row>
    <row r="41" spans="1:9" ht="14.25">
      <c r="A41" s="69">
        <v>36</v>
      </c>
      <c r="B41" s="70" t="s">
        <v>683</v>
      </c>
      <c r="C41" s="70" t="s">
        <v>683</v>
      </c>
      <c r="D41" s="28" t="s">
        <v>681</v>
      </c>
      <c r="E41" s="70">
        <v>1.1000000000000001</v>
      </c>
      <c r="F41" s="70">
        <v>1.1000000000000001</v>
      </c>
      <c r="G41" s="42"/>
      <c r="H41" s="48"/>
      <c r="I41" s="36"/>
    </row>
    <row r="42" spans="1:9" ht="14.25">
      <c r="A42" s="69">
        <v>37</v>
      </c>
      <c r="B42" s="28" t="s">
        <v>684</v>
      </c>
      <c r="C42" s="28" t="s">
        <v>684</v>
      </c>
      <c r="D42" s="28" t="s">
        <v>681</v>
      </c>
      <c r="E42" s="28">
        <v>0.54</v>
      </c>
      <c r="F42" s="28">
        <v>0.54</v>
      </c>
      <c r="G42" s="42"/>
      <c r="H42" s="48"/>
      <c r="I42" s="36"/>
    </row>
    <row r="43" spans="1:9" ht="14.25">
      <c r="A43" s="69">
        <v>38</v>
      </c>
      <c r="B43" s="28" t="s">
        <v>685</v>
      </c>
      <c r="C43" s="28" t="s">
        <v>685</v>
      </c>
      <c r="D43" s="28" t="s">
        <v>681</v>
      </c>
      <c r="E43" s="28">
        <v>6</v>
      </c>
      <c r="F43" s="28">
        <v>6</v>
      </c>
      <c r="G43" s="42"/>
      <c r="H43" s="48"/>
      <c r="I43" s="36"/>
    </row>
    <row r="44" spans="1:9" ht="14.25">
      <c r="A44" s="69">
        <v>39</v>
      </c>
      <c r="B44" s="28" t="s">
        <v>686</v>
      </c>
      <c r="C44" s="28" t="s">
        <v>686</v>
      </c>
      <c r="D44" s="28" t="s">
        <v>687</v>
      </c>
      <c r="E44" s="28">
        <v>1.5</v>
      </c>
      <c r="F44" s="28">
        <v>1.5</v>
      </c>
      <c r="G44" s="42"/>
      <c r="H44" s="48"/>
      <c r="I44" s="36"/>
    </row>
    <row r="45" spans="1:9" ht="14.25">
      <c r="A45" s="69">
        <v>40</v>
      </c>
      <c r="B45" s="28" t="s">
        <v>688</v>
      </c>
      <c r="C45" s="28" t="s">
        <v>688</v>
      </c>
      <c r="D45" s="28" t="s">
        <v>689</v>
      </c>
      <c r="E45" s="28">
        <v>0.6</v>
      </c>
      <c r="F45" s="28">
        <v>0.6</v>
      </c>
      <c r="G45" s="42"/>
      <c r="H45" s="48"/>
      <c r="I45" s="36"/>
    </row>
    <row r="46" spans="1:9" ht="14.25">
      <c r="A46" s="69">
        <v>41</v>
      </c>
      <c r="B46" s="28" t="s">
        <v>690</v>
      </c>
      <c r="C46" s="28" t="s">
        <v>690</v>
      </c>
      <c r="D46" s="28" t="s">
        <v>689</v>
      </c>
      <c r="E46" s="28">
        <v>1.1000000000000001</v>
      </c>
      <c r="F46" s="28">
        <v>1.1000000000000001</v>
      </c>
      <c r="G46" s="42"/>
      <c r="H46" s="48"/>
      <c r="I46" s="36"/>
    </row>
    <row r="47" spans="1:9" ht="14.25">
      <c r="A47" s="69">
        <v>42</v>
      </c>
      <c r="B47" s="28" t="s">
        <v>691</v>
      </c>
      <c r="C47" s="28" t="s">
        <v>691</v>
      </c>
      <c r="D47" s="28" t="s">
        <v>692</v>
      </c>
      <c r="E47" s="28">
        <v>2</v>
      </c>
      <c r="F47" s="28">
        <v>2</v>
      </c>
      <c r="G47" s="42"/>
      <c r="H47" s="48"/>
      <c r="I47" s="36"/>
    </row>
    <row r="48" spans="1:9" ht="14.25">
      <c r="A48" s="69">
        <v>43</v>
      </c>
      <c r="B48" s="28" t="s">
        <v>693</v>
      </c>
      <c r="C48" s="28" t="s">
        <v>693</v>
      </c>
      <c r="D48" s="28" t="s">
        <v>692</v>
      </c>
      <c r="E48" s="28">
        <v>2</v>
      </c>
      <c r="F48" s="28">
        <v>2</v>
      </c>
      <c r="G48" s="42"/>
      <c r="H48" s="48"/>
      <c r="I48" s="36"/>
    </row>
    <row r="49" spans="1:23" ht="14.25">
      <c r="A49" s="69">
        <v>44</v>
      </c>
      <c r="B49" s="28" t="s">
        <v>694</v>
      </c>
      <c r="C49" s="28" t="s">
        <v>694</v>
      </c>
      <c r="D49" s="28" t="s">
        <v>692</v>
      </c>
      <c r="E49" s="28">
        <v>0.6</v>
      </c>
      <c r="F49" s="28">
        <v>0.6</v>
      </c>
      <c r="G49" s="42"/>
      <c r="H49" s="48"/>
      <c r="I49" s="36"/>
    </row>
    <row r="50" spans="1:23" ht="14.25">
      <c r="A50" s="71">
        <v>45</v>
      </c>
      <c r="B50" s="44" t="s">
        <v>695</v>
      </c>
      <c r="C50" s="44" t="s">
        <v>695</v>
      </c>
      <c r="D50" s="44" t="s">
        <v>692</v>
      </c>
      <c r="E50" s="44">
        <v>1</v>
      </c>
      <c r="F50" s="44">
        <v>1</v>
      </c>
      <c r="G50" s="46"/>
      <c r="H50" s="48"/>
      <c r="I50" s="36"/>
    </row>
    <row r="51" spans="1:23" s="35" customFormat="1" ht="14.25">
      <c r="A51" s="28" t="s">
        <v>140</v>
      </c>
      <c r="B51" s="28"/>
      <c r="C51" s="28"/>
      <c r="D51" s="28"/>
      <c r="E51" s="28">
        <v>210.35</v>
      </c>
      <c r="F51" s="42">
        <v>192.35</v>
      </c>
      <c r="G51" s="42"/>
      <c r="H51" s="48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49"/>
    </row>
    <row r="52" spans="1:23" s="36" customFormat="1" ht="14.25">
      <c r="A52" s="72" t="s">
        <v>696</v>
      </c>
      <c r="B52" s="72"/>
      <c r="C52" s="72"/>
      <c r="D52" s="72"/>
      <c r="E52" s="72" t="s">
        <v>278</v>
      </c>
      <c r="F52" s="73"/>
      <c r="G52" s="73"/>
    </row>
    <row r="53" spans="1:23" ht="14.25">
      <c r="A53" s="72"/>
      <c r="B53" s="72"/>
      <c r="C53" s="72"/>
      <c r="D53" s="72"/>
      <c r="E53" s="72"/>
      <c r="F53" s="73"/>
      <c r="G53" s="73"/>
      <c r="H53" s="36"/>
    </row>
    <row r="54" spans="1:23" ht="14.25">
      <c r="A54" s="72"/>
      <c r="B54" s="72"/>
      <c r="C54" s="72"/>
      <c r="D54" s="72"/>
      <c r="E54" s="72"/>
      <c r="F54" s="73"/>
      <c r="G54" s="73"/>
    </row>
    <row r="55" spans="1:23" ht="14.25">
      <c r="A55" s="72"/>
      <c r="B55" s="72"/>
      <c r="C55" s="72"/>
      <c r="D55" s="72"/>
      <c r="E55" s="72"/>
      <c r="F55" s="73"/>
      <c r="G55" s="73"/>
    </row>
    <row r="56" spans="1:23" ht="14.25">
      <c r="A56" s="72"/>
      <c r="B56" s="72"/>
      <c r="C56" s="72"/>
      <c r="D56" s="72"/>
      <c r="E56" s="72"/>
      <c r="F56" s="73"/>
      <c r="G56" s="73"/>
    </row>
    <row r="57" spans="1:23" ht="14.25">
      <c r="A57" s="72"/>
      <c r="B57" s="72"/>
      <c r="C57" s="72"/>
      <c r="D57" s="72"/>
      <c r="E57" s="72"/>
      <c r="F57" s="73"/>
      <c r="G57" s="73"/>
    </row>
    <row r="58" spans="1:23" ht="14.25">
      <c r="A58" s="72"/>
      <c r="B58" s="72"/>
      <c r="C58" s="72"/>
      <c r="D58" s="72"/>
      <c r="E58" s="72"/>
      <c r="F58" s="73"/>
      <c r="G58" s="73"/>
    </row>
    <row r="59" spans="1:23" ht="14.25">
      <c r="A59" s="72"/>
      <c r="B59" s="72"/>
      <c r="C59" s="72"/>
      <c r="D59" s="72"/>
      <c r="E59" s="72"/>
      <c r="F59" s="73"/>
      <c r="G59" s="73"/>
    </row>
    <row r="60" spans="1:23" ht="14.25">
      <c r="A60" s="72"/>
      <c r="B60" s="72"/>
      <c r="C60" s="72"/>
      <c r="D60" s="72"/>
      <c r="E60" s="72"/>
      <c r="F60" s="73"/>
      <c r="G60" s="73"/>
    </row>
    <row r="61" spans="1:23" ht="14.25">
      <c r="A61" s="72"/>
      <c r="B61" s="72"/>
      <c r="C61" s="72"/>
      <c r="D61" s="72"/>
      <c r="E61" s="72"/>
      <c r="F61" s="73"/>
      <c r="G61" s="73"/>
    </row>
    <row r="62" spans="1:23" ht="14.25">
      <c r="A62" s="72"/>
      <c r="B62" s="72"/>
      <c r="C62" s="72"/>
      <c r="D62" s="72"/>
      <c r="E62" s="72"/>
      <c r="F62" s="73"/>
      <c r="G62" s="73"/>
    </row>
    <row r="63" spans="1:23" ht="14.25">
      <c r="A63" s="72"/>
      <c r="B63" s="72"/>
      <c r="C63" s="72"/>
      <c r="D63" s="72"/>
      <c r="E63" s="72"/>
      <c r="F63" s="73"/>
      <c r="G63" s="73"/>
    </row>
    <row r="64" spans="1:23" ht="14.25">
      <c r="A64" s="72"/>
      <c r="B64" s="72"/>
      <c r="C64" s="72"/>
      <c r="D64" s="72"/>
      <c r="E64" s="72"/>
      <c r="F64" s="73"/>
      <c r="G64" s="73"/>
    </row>
    <row r="65" spans="1:7" ht="14.25">
      <c r="A65" s="72"/>
      <c r="B65" s="72"/>
      <c r="C65" s="72"/>
      <c r="D65" s="72"/>
      <c r="E65" s="72"/>
      <c r="F65" s="73"/>
      <c r="G65" s="73"/>
    </row>
    <row r="66" spans="1:7" ht="14.25">
      <c r="A66" s="72"/>
      <c r="B66" s="72"/>
      <c r="C66" s="72"/>
      <c r="D66" s="72"/>
      <c r="E66" s="72"/>
      <c r="F66" s="73"/>
      <c r="G66" s="73"/>
    </row>
    <row r="67" spans="1:7" ht="14.25">
      <c r="A67" s="72"/>
      <c r="B67" s="72"/>
      <c r="C67" s="72"/>
      <c r="D67" s="72"/>
      <c r="E67" s="72"/>
      <c r="F67" s="73"/>
      <c r="G67" s="73"/>
    </row>
    <row r="68" spans="1:7" ht="14.25">
      <c r="A68" s="72"/>
      <c r="B68" s="72"/>
      <c r="C68" s="72"/>
      <c r="D68" s="72"/>
      <c r="E68" s="72"/>
      <c r="F68" s="73"/>
      <c r="G68" s="73"/>
    </row>
    <row r="69" spans="1:7" ht="14.25">
      <c r="A69" s="72"/>
      <c r="B69" s="72"/>
      <c r="C69" s="72"/>
      <c r="D69" s="72"/>
      <c r="E69" s="72"/>
      <c r="F69" s="73"/>
      <c r="G69" s="73"/>
    </row>
    <row r="70" spans="1:7" ht="14.25">
      <c r="A70" s="72"/>
      <c r="B70" s="72"/>
      <c r="C70" s="72"/>
      <c r="D70" s="72"/>
      <c r="E70" s="72"/>
      <c r="F70" s="73"/>
      <c r="G70" s="73"/>
    </row>
    <row r="71" spans="1:7" ht="14.25">
      <c r="A71" s="72"/>
      <c r="B71" s="72"/>
      <c r="C71" s="72"/>
      <c r="D71" s="72"/>
      <c r="E71" s="72"/>
      <c r="F71" s="73"/>
      <c r="G71" s="73"/>
    </row>
    <row r="72" spans="1:7">
      <c r="A72" s="36" t="s">
        <v>361</v>
      </c>
      <c r="B72" s="37"/>
      <c r="C72" s="37"/>
      <c r="D72" s="37"/>
      <c r="E72" s="37" t="s">
        <v>278</v>
      </c>
      <c r="F72" s="37"/>
      <c r="G72" s="37"/>
    </row>
  </sheetData>
  <mergeCells count="3">
    <mergeCell ref="A4:B4"/>
    <mergeCell ref="E4:G4"/>
    <mergeCell ref="A1:G3"/>
  </mergeCells>
  <phoneticPr fontId="3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topLeftCell="A112" workbookViewId="0">
      <selection activeCell="J12" sqref="J12"/>
    </sheetView>
  </sheetViews>
  <sheetFormatPr defaultColWidth="9" defaultRowHeight="13.5"/>
  <cols>
    <col min="2" max="2" width="12" customWidth="1"/>
    <col min="3" max="3" width="11" customWidth="1"/>
    <col min="4" max="4" width="12.125" customWidth="1"/>
    <col min="5" max="5" width="11.375" customWidth="1"/>
    <col min="6" max="6" width="10.5" customWidth="1"/>
    <col min="7" max="7" width="15.375" customWidth="1"/>
  </cols>
  <sheetData>
    <row r="1" spans="1:7">
      <c r="A1" s="121" t="s">
        <v>697</v>
      </c>
      <c r="B1" s="121"/>
      <c r="C1" s="121"/>
      <c r="D1" s="122"/>
      <c r="E1" s="121"/>
      <c r="F1" s="121"/>
    </row>
    <row r="2" spans="1:7">
      <c r="A2" s="121"/>
      <c r="B2" s="121"/>
      <c r="C2" s="121"/>
      <c r="D2" s="122"/>
      <c r="E2" s="121"/>
      <c r="F2" s="121"/>
    </row>
    <row r="3" spans="1:7" ht="18.75">
      <c r="A3" s="118" t="s">
        <v>698</v>
      </c>
      <c r="B3" s="118"/>
      <c r="C3" s="118"/>
      <c r="D3" s="119"/>
      <c r="E3" s="118"/>
      <c r="F3" s="118"/>
    </row>
    <row r="4" spans="1:7">
      <c r="A4" s="111" t="s">
        <v>1</v>
      </c>
      <c r="B4" s="111" t="s">
        <v>2</v>
      </c>
      <c r="C4" s="120" t="s">
        <v>3</v>
      </c>
      <c r="D4" s="111" t="s">
        <v>4</v>
      </c>
      <c r="E4" s="61" t="s">
        <v>5</v>
      </c>
      <c r="F4" s="60" t="s">
        <v>6</v>
      </c>
    </row>
    <row r="5" spans="1:7">
      <c r="A5" s="111"/>
      <c r="B5" s="111"/>
      <c r="C5" s="120"/>
      <c r="D5" s="111"/>
      <c r="E5" s="61" t="s">
        <v>8</v>
      </c>
      <c r="F5" s="60" t="s">
        <v>8</v>
      </c>
    </row>
    <row r="6" spans="1:7" ht="40.5">
      <c r="A6" s="39">
        <v>1</v>
      </c>
      <c r="B6" s="62" t="s">
        <v>699</v>
      </c>
      <c r="C6" s="63" t="s">
        <v>700</v>
      </c>
      <c r="D6" s="64" t="s">
        <v>701</v>
      </c>
      <c r="E6" s="65">
        <v>400</v>
      </c>
      <c r="F6" s="40">
        <v>400</v>
      </c>
      <c r="G6" s="35"/>
    </row>
    <row r="7" spans="1:7" ht="14.25">
      <c r="A7" s="39">
        <v>2</v>
      </c>
      <c r="B7" s="66" t="s">
        <v>702</v>
      </c>
      <c r="C7" s="67" t="s">
        <v>702</v>
      </c>
      <c r="D7" s="39" t="s">
        <v>703</v>
      </c>
      <c r="E7" s="68">
        <v>4</v>
      </c>
      <c r="F7" s="40">
        <v>4</v>
      </c>
      <c r="G7" s="35"/>
    </row>
    <row r="8" spans="1:7" ht="14.25">
      <c r="A8" s="39">
        <v>3</v>
      </c>
      <c r="B8" s="66" t="s">
        <v>704</v>
      </c>
      <c r="C8" s="67" t="s">
        <v>704</v>
      </c>
      <c r="D8" s="39" t="s">
        <v>703</v>
      </c>
      <c r="E8" s="68">
        <v>4</v>
      </c>
      <c r="F8" s="40">
        <v>4</v>
      </c>
      <c r="G8" s="35"/>
    </row>
    <row r="9" spans="1:7" ht="14.25">
      <c r="A9" s="39">
        <v>4</v>
      </c>
      <c r="B9" s="66" t="s">
        <v>705</v>
      </c>
      <c r="C9" s="67" t="s">
        <v>705</v>
      </c>
      <c r="D9" s="39" t="s">
        <v>703</v>
      </c>
      <c r="E9" s="68">
        <v>2</v>
      </c>
      <c r="F9" s="40">
        <v>2</v>
      </c>
      <c r="G9" s="35"/>
    </row>
    <row r="10" spans="1:7" ht="14.25">
      <c r="A10" s="39">
        <v>5</v>
      </c>
      <c r="B10" s="66" t="s">
        <v>706</v>
      </c>
      <c r="C10" s="67" t="s">
        <v>706</v>
      </c>
      <c r="D10" s="39" t="s">
        <v>703</v>
      </c>
      <c r="E10" s="68">
        <v>3.5</v>
      </c>
      <c r="F10" s="40">
        <v>3.5</v>
      </c>
      <c r="G10" s="35"/>
    </row>
    <row r="11" spans="1:7" ht="14.25">
      <c r="A11" s="39">
        <v>6</v>
      </c>
      <c r="B11" s="66" t="s">
        <v>707</v>
      </c>
      <c r="C11" s="67" t="s">
        <v>707</v>
      </c>
      <c r="D11" s="39" t="s">
        <v>703</v>
      </c>
      <c r="E11" s="68">
        <v>2.2999999999999998</v>
      </c>
      <c r="F11" s="40">
        <v>2.2999999999999998</v>
      </c>
      <c r="G11" s="35"/>
    </row>
    <row r="12" spans="1:7" ht="14.25">
      <c r="A12" s="39">
        <v>7</v>
      </c>
      <c r="B12" s="66" t="s">
        <v>708</v>
      </c>
      <c r="C12" s="67" t="s">
        <v>708</v>
      </c>
      <c r="D12" s="39" t="s">
        <v>703</v>
      </c>
      <c r="E12" s="68">
        <v>1.6</v>
      </c>
      <c r="F12" s="40">
        <v>1.6</v>
      </c>
      <c r="G12" s="35"/>
    </row>
    <row r="13" spans="1:7" ht="14.25">
      <c r="A13" s="39">
        <v>8</v>
      </c>
      <c r="B13" s="66" t="s">
        <v>709</v>
      </c>
      <c r="C13" s="67" t="s">
        <v>709</v>
      </c>
      <c r="D13" s="39" t="s">
        <v>710</v>
      </c>
      <c r="E13" s="68">
        <v>4.2</v>
      </c>
      <c r="F13" s="40">
        <v>4</v>
      </c>
      <c r="G13" s="35"/>
    </row>
    <row r="14" spans="1:7" ht="14.25">
      <c r="A14" s="39">
        <v>9</v>
      </c>
      <c r="B14" s="66" t="s">
        <v>711</v>
      </c>
      <c r="C14" s="67" t="s">
        <v>711</v>
      </c>
      <c r="D14" s="39" t="s">
        <v>710</v>
      </c>
      <c r="E14" s="68">
        <v>3.6</v>
      </c>
      <c r="F14" s="40">
        <v>3.6</v>
      </c>
      <c r="G14" s="35"/>
    </row>
    <row r="15" spans="1:7" ht="14.25">
      <c r="A15" s="39">
        <v>10</v>
      </c>
      <c r="B15" s="66" t="s">
        <v>712</v>
      </c>
      <c r="C15" s="67" t="s">
        <v>712</v>
      </c>
      <c r="D15" s="39" t="s">
        <v>713</v>
      </c>
      <c r="E15" s="68">
        <v>6.8</v>
      </c>
      <c r="F15" s="40">
        <v>6.8</v>
      </c>
      <c r="G15" s="35"/>
    </row>
    <row r="16" spans="1:7" ht="14.25">
      <c r="A16" s="39">
        <v>11</v>
      </c>
      <c r="B16" s="66" t="s">
        <v>714</v>
      </c>
      <c r="C16" s="67" t="s">
        <v>714</v>
      </c>
      <c r="D16" s="39" t="s">
        <v>715</v>
      </c>
      <c r="E16" s="68">
        <v>1.5</v>
      </c>
      <c r="F16" s="40">
        <v>1.5</v>
      </c>
      <c r="G16" s="35"/>
    </row>
    <row r="17" spans="1:7" ht="14.25">
      <c r="A17" s="39">
        <v>12</v>
      </c>
      <c r="B17" s="66" t="s">
        <v>716</v>
      </c>
      <c r="C17" s="67" t="s">
        <v>716</v>
      </c>
      <c r="D17" s="39" t="s">
        <v>715</v>
      </c>
      <c r="E17" s="68">
        <v>1.2</v>
      </c>
      <c r="F17" s="40">
        <v>1.2</v>
      </c>
      <c r="G17" s="35"/>
    </row>
    <row r="18" spans="1:7" ht="14.25">
      <c r="A18" s="39">
        <v>13</v>
      </c>
      <c r="B18" s="66" t="s">
        <v>717</v>
      </c>
      <c r="C18" s="67" t="s">
        <v>717</v>
      </c>
      <c r="D18" s="39" t="s">
        <v>718</v>
      </c>
      <c r="E18" s="68">
        <v>1.1000000000000001</v>
      </c>
      <c r="F18" s="40">
        <v>1.1000000000000001</v>
      </c>
      <c r="G18" s="35"/>
    </row>
    <row r="19" spans="1:7" ht="14.25">
      <c r="A19" s="39">
        <v>14</v>
      </c>
      <c r="B19" s="66" t="s">
        <v>719</v>
      </c>
      <c r="C19" s="67" t="s">
        <v>719</v>
      </c>
      <c r="D19" s="39" t="s">
        <v>718</v>
      </c>
      <c r="E19" s="68">
        <v>1</v>
      </c>
      <c r="F19" s="40">
        <v>1</v>
      </c>
      <c r="G19" s="35"/>
    </row>
    <row r="20" spans="1:7" ht="14.25">
      <c r="A20" s="39">
        <v>15</v>
      </c>
      <c r="B20" s="66" t="s">
        <v>720</v>
      </c>
      <c r="C20" s="67" t="s">
        <v>720</v>
      </c>
      <c r="D20" s="39" t="s">
        <v>718</v>
      </c>
      <c r="E20" s="68">
        <v>1</v>
      </c>
      <c r="F20" s="40">
        <v>1</v>
      </c>
      <c r="G20" s="35"/>
    </row>
    <row r="21" spans="1:7" ht="14.25">
      <c r="A21" s="39">
        <v>16</v>
      </c>
      <c r="B21" s="66" t="s">
        <v>721</v>
      </c>
      <c r="C21" s="67" t="s">
        <v>721</v>
      </c>
      <c r="D21" s="39" t="s">
        <v>710</v>
      </c>
      <c r="E21" s="68">
        <v>6.3</v>
      </c>
      <c r="F21" s="40">
        <v>6.3</v>
      </c>
      <c r="G21" s="35"/>
    </row>
    <row r="22" spans="1:7" ht="14.25">
      <c r="A22" s="39">
        <v>17</v>
      </c>
      <c r="B22" s="66" t="s">
        <v>722</v>
      </c>
      <c r="C22" s="67" t="s">
        <v>722</v>
      </c>
      <c r="D22" s="39" t="s">
        <v>718</v>
      </c>
      <c r="E22" s="68">
        <v>4.5</v>
      </c>
      <c r="F22" s="40">
        <v>4.5</v>
      </c>
      <c r="G22" s="35"/>
    </row>
    <row r="23" spans="1:7" ht="14.25">
      <c r="A23" s="39">
        <v>18</v>
      </c>
      <c r="B23" s="66" t="s">
        <v>723</v>
      </c>
      <c r="C23" s="67" t="s">
        <v>723</v>
      </c>
      <c r="D23" s="39" t="s">
        <v>718</v>
      </c>
      <c r="E23" s="68">
        <v>9.8000000000000007</v>
      </c>
      <c r="F23" s="40">
        <v>9.8000000000000007</v>
      </c>
      <c r="G23" s="35"/>
    </row>
    <row r="24" spans="1:7" ht="14.25">
      <c r="A24" s="39">
        <v>19</v>
      </c>
      <c r="B24" s="66" t="s">
        <v>724</v>
      </c>
      <c r="C24" s="67" t="s">
        <v>724</v>
      </c>
      <c r="D24" s="39" t="s">
        <v>718</v>
      </c>
      <c r="E24" s="68">
        <v>3.4</v>
      </c>
      <c r="F24" s="40">
        <v>3.4</v>
      </c>
      <c r="G24" s="35"/>
    </row>
    <row r="25" spans="1:7" ht="14.25">
      <c r="A25" s="39">
        <v>20</v>
      </c>
      <c r="B25" s="66" t="s">
        <v>725</v>
      </c>
      <c r="C25" s="67" t="s">
        <v>725</v>
      </c>
      <c r="D25" s="39" t="s">
        <v>718</v>
      </c>
      <c r="E25" s="68">
        <v>3.5</v>
      </c>
      <c r="F25" s="40">
        <v>3.5</v>
      </c>
      <c r="G25" s="35"/>
    </row>
    <row r="26" spans="1:7" ht="14.25">
      <c r="A26" s="39">
        <v>21</v>
      </c>
      <c r="B26" s="66" t="s">
        <v>726</v>
      </c>
      <c r="C26" s="67" t="s">
        <v>726</v>
      </c>
      <c r="D26" s="39" t="s">
        <v>727</v>
      </c>
      <c r="E26" s="68">
        <v>8.6999999999999993</v>
      </c>
      <c r="F26" s="40">
        <v>8.6999999999999993</v>
      </c>
      <c r="G26" s="35"/>
    </row>
    <row r="27" spans="1:7" ht="14.25">
      <c r="A27" s="39">
        <v>22</v>
      </c>
      <c r="B27" s="66" t="s">
        <v>728</v>
      </c>
      <c r="C27" s="67" t="s">
        <v>728</v>
      </c>
      <c r="D27" s="39" t="s">
        <v>727</v>
      </c>
      <c r="E27" s="68">
        <v>2.5</v>
      </c>
      <c r="F27" s="40">
        <v>2.5</v>
      </c>
      <c r="G27" s="35"/>
    </row>
    <row r="28" spans="1:7" ht="14.25">
      <c r="A28" s="39">
        <v>23</v>
      </c>
      <c r="B28" s="66" t="s">
        <v>729</v>
      </c>
      <c r="C28" s="67" t="s">
        <v>729</v>
      </c>
      <c r="D28" s="39" t="s">
        <v>727</v>
      </c>
      <c r="E28" s="68">
        <v>3.1</v>
      </c>
      <c r="F28" s="40">
        <v>3.1</v>
      </c>
      <c r="G28" s="35"/>
    </row>
    <row r="29" spans="1:7" ht="14.25">
      <c r="A29" s="39">
        <v>24</v>
      </c>
      <c r="B29" s="66" t="s">
        <v>730</v>
      </c>
      <c r="C29" s="67" t="s">
        <v>730</v>
      </c>
      <c r="D29" s="39" t="s">
        <v>727</v>
      </c>
      <c r="E29" s="68">
        <v>1.8</v>
      </c>
      <c r="F29" s="40">
        <v>1.8</v>
      </c>
      <c r="G29" s="35"/>
    </row>
    <row r="30" spans="1:7" ht="14.25">
      <c r="A30" s="39">
        <v>25</v>
      </c>
      <c r="B30" s="66" t="s">
        <v>731</v>
      </c>
      <c r="C30" s="67" t="s">
        <v>731</v>
      </c>
      <c r="D30" s="39" t="s">
        <v>727</v>
      </c>
      <c r="E30" s="68">
        <v>3</v>
      </c>
      <c r="F30" s="40">
        <v>3</v>
      </c>
      <c r="G30" s="35"/>
    </row>
    <row r="31" spans="1:7" ht="14.25">
      <c r="A31" s="39">
        <v>26</v>
      </c>
      <c r="B31" s="66" t="s">
        <v>732</v>
      </c>
      <c r="C31" s="67" t="s">
        <v>732</v>
      </c>
      <c r="D31" s="39" t="s">
        <v>727</v>
      </c>
      <c r="E31" s="68">
        <v>3</v>
      </c>
      <c r="F31" s="40">
        <v>3</v>
      </c>
      <c r="G31" s="35"/>
    </row>
    <row r="32" spans="1:7" ht="14.25">
      <c r="A32" s="39">
        <v>27</v>
      </c>
      <c r="B32" s="66" t="s">
        <v>733</v>
      </c>
      <c r="C32" s="67" t="s">
        <v>733</v>
      </c>
      <c r="D32" s="39" t="s">
        <v>727</v>
      </c>
      <c r="E32" s="68">
        <v>6</v>
      </c>
      <c r="F32" s="40">
        <v>6</v>
      </c>
      <c r="G32" s="35"/>
    </row>
    <row r="33" spans="1:7" ht="14.25">
      <c r="A33" s="39">
        <v>28</v>
      </c>
      <c r="B33" s="66" t="s">
        <v>734</v>
      </c>
      <c r="C33" s="67" t="s">
        <v>734</v>
      </c>
      <c r="D33" s="39" t="s">
        <v>727</v>
      </c>
      <c r="E33" s="68">
        <v>3</v>
      </c>
      <c r="F33" s="40">
        <v>3</v>
      </c>
      <c r="G33" s="35"/>
    </row>
    <row r="34" spans="1:7" ht="14.25">
      <c r="A34" s="39">
        <v>29</v>
      </c>
      <c r="B34" s="66" t="s">
        <v>735</v>
      </c>
      <c r="C34" s="67" t="s">
        <v>735</v>
      </c>
      <c r="D34" s="39" t="s">
        <v>727</v>
      </c>
      <c r="E34" s="68">
        <v>1.5</v>
      </c>
      <c r="F34" s="40">
        <v>1.5</v>
      </c>
      <c r="G34" s="35"/>
    </row>
    <row r="35" spans="1:7" ht="14.25">
      <c r="A35" s="39">
        <v>30</v>
      </c>
      <c r="B35" s="66" t="s">
        <v>736</v>
      </c>
      <c r="C35" s="67" t="s">
        <v>736</v>
      </c>
      <c r="D35" s="39" t="s">
        <v>727</v>
      </c>
      <c r="E35" s="68">
        <v>3.6</v>
      </c>
      <c r="F35" s="40">
        <v>3.6</v>
      </c>
      <c r="G35" s="35"/>
    </row>
    <row r="36" spans="1:7" ht="14.25">
      <c r="A36" s="39">
        <v>31</v>
      </c>
      <c r="B36" s="66" t="s">
        <v>737</v>
      </c>
      <c r="C36" s="67" t="s">
        <v>737</v>
      </c>
      <c r="D36" s="39" t="s">
        <v>727</v>
      </c>
      <c r="E36" s="68">
        <v>2.5</v>
      </c>
      <c r="F36" s="40">
        <v>2.5</v>
      </c>
      <c r="G36" s="35"/>
    </row>
    <row r="37" spans="1:7" ht="14.25">
      <c r="A37" s="39">
        <v>32</v>
      </c>
      <c r="B37" s="66" t="s">
        <v>738</v>
      </c>
      <c r="C37" s="67" t="s">
        <v>738</v>
      </c>
      <c r="D37" s="39" t="s">
        <v>703</v>
      </c>
      <c r="E37" s="68">
        <v>2.6</v>
      </c>
      <c r="F37" s="40">
        <v>2.6</v>
      </c>
      <c r="G37" s="35"/>
    </row>
    <row r="38" spans="1:7" ht="14.25">
      <c r="A38" s="39">
        <v>33</v>
      </c>
      <c r="B38" s="66" t="s">
        <v>739</v>
      </c>
      <c r="C38" s="67" t="s">
        <v>739</v>
      </c>
      <c r="D38" s="39" t="s">
        <v>703</v>
      </c>
      <c r="E38" s="68">
        <v>2</v>
      </c>
      <c r="F38" s="40">
        <v>2</v>
      </c>
      <c r="G38" s="35"/>
    </row>
    <row r="39" spans="1:7" ht="14.25">
      <c r="A39" s="39">
        <v>34</v>
      </c>
      <c r="B39" s="66" t="s">
        <v>740</v>
      </c>
      <c r="C39" s="67" t="s">
        <v>740</v>
      </c>
      <c r="D39" s="39" t="s">
        <v>741</v>
      </c>
      <c r="E39" s="68">
        <v>1.5</v>
      </c>
      <c r="F39" s="40">
        <v>1.5</v>
      </c>
      <c r="G39" s="35"/>
    </row>
    <row r="40" spans="1:7" ht="14.25">
      <c r="A40" s="39">
        <v>35</v>
      </c>
      <c r="B40" s="66" t="s">
        <v>742</v>
      </c>
      <c r="C40" s="67" t="s">
        <v>742</v>
      </c>
      <c r="D40" s="39" t="s">
        <v>741</v>
      </c>
      <c r="E40" s="68">
        <v>6</v>
      </c>
      <c r="F40" s="40">
        <v>6</v>
      </c>
      <c r="G40" s="35"/>
    </row>
    <row r="41" spans="1:7" ht="14.25">
      <c r="A41" s="39">
        <v>36</v>
      </c>
      <c r="B41" s="66" t="s">
        <v>743</v>
      </c>
      <c r="C41" s="67" t="s">
        <v>743</v>
      </c>
      <c r="D41" s="39" t="s">
        <v>741</v>
      </c>
      <c r="E41" s="68">
        <v>1</v>
      </c>
      <c r="F41" s="40">
        <v>1</v>
      </c>
      <c r="G41" s="35"/>
    </row>
    <row r="42" spans="1:7" ht="14.25">
      <c r="A42" s="39">
        <v>37</v>
      </c>
      <c r="B42" s="66" t="s">
        <v>744</v>
      </c>
      <c r="C42" s="67" t="s">
        <v>744</v>
      </c>
      <c r="D42" s="39" t="s">
        <v>741</v>
      </c>
      <c r="E42" s="68">
        <v>1.2</v>
      </c>
      <c r="F42" s="40">
        <v>1.2</v>
      </c>
      <c r="G42" s="35"/>
    </row>
    <row r="43" spans="1:7" ht="14.25">
      <c r="A43" s="39">
        <v>38</v>
      </c>
      <c r="B43" s="66" t="s">
        <v>745</v>
      </c>
      <c r="C43" s="67" t="s">
        <v>745</v>
      </c>
      <c r="D43" s="39" t="s">
        <v>741</v>
      </c>
      <c r="E43" s="68">
        <v>1.5</v>
      </c>
      <c r="F43" s="40">
        <v>1.5</v>
      </c>
      <c r="G43" s="35"/>
    </row>
    <row r="44" spans="1:7" ht="14.25">
      <c r="A44" s="39">
        <v>39</v>
      </c>
      <c r="B44" s="66" t="s">
        <v>746</v>
      </c>
      <c r="C44" s="67" t="s">
        <v>746</v>
      </c>
      <c r="D44" s="39" t="s">
        <v>741</v>
      </c>
      <c r="E44" s="68">
        <v>7.5</v>
      </c>
      <c r="F44" s="40">
        <v>7.5</v>
      </c>
      <c r="G44" s="35"/>
    </row>
    <row r="45" spans="1:7" ht="14.25">
      <c r="A45" s="39">
        <v>40</v>
      </c>
      <c r="B45" s="66" t="s">
        <v>747</v>
      </c>
      <c r="C45" s="67" t="s">
        <v>747</v>
      </c>
      <c r="D45" s="39" t="s">
        <v>741</v>
      </c>
      <c r="E45" s="68">
        <v>2.5</v>
      </c>
      <c r="F45" s="40">
        <v>2.5</v>
      </c>
      <c r="G45" s="35"/>
    </row>
    <row r="46" spans="1:7" ht="14.25">
      <c r="A46" s="39">
        <v>41</v>
      </c>
      <c r="B46" s="66" t="s">
        <v>748</v>
      </c>
      <c r="C46" s="67" t="s">
        <v>748</v>
      </c>
      <c r="D46" s="39" t="s">
        <v>749</v>
      </c>
      <c r="E46" s="68">
        <v>1.5</v>
      </c>
      <c r="F46" s="40">
        <v>1.5</v>
      </c>
      <c r="G46" s="35"/>
    </row>
    <row r="47" spans="1:7" ht="14.25">
      <c r="A47" s="39">
        <v>42</v>
      </c>
      <c r="B47" s="66" t="s">
        <v>750</v>
      </c>
      <c r="C47" s="67" t="s">
        <v>750</v>
      </c>
      <c r="D47" s="39" t="s">
        <v>715</v>
      </c>
      <c r="E47" s="68">
        <v>2.5</v>
      </c>
      <c r="F47" s="40">
        <v>2.5</v>
      </c>
      <c r="G47" s="35"/>
    </row>
    <row r="48" spans="1:7" ht="14.25">
      <c r="A48" s="39">
        <v>43</v>
      </c>
      <c r="B48" s="66" t="s">
        <v>128</v>
      </c>
      <c r="C48" s="67" t="s">
        <v>128</v>
      </c>
      <c r="D48" s="39" t="s">
        <v>715</v>
      </c>
      <c r="E48" s="68">
        <v>0.9</v>
      </c>
      <c r="F48" s="40">
        <v>0.9</v>
      </c>
      <c r="G48" s="35"/>
    </row>
    <row r="49" spans="1:7" ht="14.25">
      <c r="A49" s="39">
        <v>44</v>
      </c>
      <c r="B49" s="66" t="s">
        <v>751</v>
      </c>
      <c r="C49" s="67" t="s">
        <v>751</v>
      </c>
      <c r="D49" s="39" t="s">
        <v>715</v>
      </c>
      <c r="E49" s="68">
        <v>2</v>
      </c>
      <c r="F49" s="40">
        <v>2</v>
      </c>
      <c r="G49" s="35"/>
    </row>
    <row r="50" spans="1:7" ht="14.25">
      <c r="A50" s="39">
        <v>45</v>
      </c>
      <c r="B50" s="66" t="s">
        <v>752</v>
      </c>
      <c r="C50" s="67" t="s">
        <v>752</v>
      </c>
      <c r="D50" s="39" t="s">
        <v>753</v>
      </c>
      <c r="E50" s="68">
        <v>1</v>
      </c>
      <c r="F50" s="40">
        <v>1</v>
      </c>
      <c r="G50" s="35"/>
    </row>
    <row r="51" spans="1:7" ht="14.25">
      <c r="A51" s="39">
        <v>46</v>
      </c>
      <c r="B51" s="66" t="s">
        <v>754</v>
      </c>
      <c r="C51" s="67" t="s">
        <v>754</v>
      </c>
      <c r="D51" s="39" t="s">
        <v>755</v>
      </c>
      <c r="E51" s="68">
        <v>5.6</v>
      </c>
      <c r="F51" s="40">
        <v>5.6</v>
      </c>
      <c r="G51" s="35"/>
    </row>
    <row r="52" spans="1:7" ht="14.25">
      <c r="A52" s="39">
        <v>47</v>
      </c>
      <c r="B52" s="66" t="s">
        <v>756</v>
      </c>
      <c r="C52" s="67" t="s">
        <v>756</v>
      </c>
      <c r="D52" s="39" t="s">
        <v>757</v>
      </c>
      <c r="E52" s="68">
        <v>1.2</v>
      </c>
      <c r="F52" s="40">
        <v>1.2</v>
      </c>
      <c r="G52" s="35"/>
    </row>
    <row r="53" spans="1:7" ht="14.25">
      <c r="A53" s="39">
        <v>48</v>
      </c>
      <c r="B53" s="66" t="s">
        <v>758</v>
      </c>
      <c r="C53" s="67" t="s">
        <v>758</v>
      </c>
      <c r="D53" s="39" t="s">
        <v>757</v>
      </c>
      <c r="E53" s="68">
        <v>1.1000000000000001</v>
      </c>
      <c r="F53" s="40">
        <v>1.1000000000000001</v>
      </c>
      <c r="G53" s="35"/>
    </row>
    <row r="54" spans="1:7" ht="14.25">
      <c r="A54" s="39">
        <v>49</v>
      </c>
      <c r="B54" s="66" t="s">
        <v>759</v>
      </c>
      <c r="C54" s="67" t="s">
        <v>759</v>
      </c>
      <c r="D54" s="39" t="s">
        <v>749</v>
      </c>
      <c r="E54" s="68">
        <v>5</v>
      </c>
      <c r="F54" s="40">
        <v>5</v>
      </c>
      <c r="G54" s="35"/>
    </row>
    <row r="55" spans="1:7" ht="14.25">
      <c r="A55" s="39">
        <v>50</v>
      </c>
      <c r="B55" s="66" t="s">
        <v>336</v>
      </c>
      <c r="C55" s="67" t="s">
        <v>336</v>
      </c>
      <c r="D55" s="39" t="s">
        <v>749</v>
      </c>
      <c r="E55" s="68">
        <v>3</v>
      </c>
      <c r="F55" s="40">
        <v>3</v>
      </c>
      <c r="G55" s="35"/>
    </row>
    <row r="56" spans="1:7" ht="14.25">
      <c r="A56" s="39">
        <v>51</v>
      </c>
      <c r="B56" s="66" t="s">
        <v>760</v>
      </c>
      <c r="C56" s="67" t="s">
        <v>760</v>
      </c>
      <c r="D56" s="39" t="s">
        <v>749</v>
      </c>
      <c r="E56" s="68">
        <v>2</v>
      </c>
      <c r="F56" s="40">
        <v>2</v>
      </c>
      <c r="G56" s="35"/>
    </row>
    <row r="57" spans="1:7" ht="14.25">
      <c r="A57" s="39">
        <v>52</v>
      </c>
      <c r="B57" s="66" t="s">
        <v>761</v>
      </c>
      <c r="C57" s="67" t="s">
        <v>761</v>
      </c>
      <c r="D57" s="39" t="s">
        <v>749</v>
      </c>
      <c r="E57" s="68">
        <v>2</v>
      </c>
      <c r="F57" s="40">
        <v>2</v>
      </c>
      <c r="G57" s="35"/>
    </row>
    <row r="58" spans="1:7" ht="14.25">
      <c r="A58" s="39">
        <v>53</v>
      </c>
      <c r="B58" s="66" t="s">
        <v>762</v>
      </c>
      <c r="C58" s="67" t="s">
        <v>762</v>
      </c>
      <c r="D58" s="39" t="s">
        <v>749</v>
      </c>
      <c r="E58" s="68">
        <v>0.5</v>
      </c>
      <c r="F58" s="40">
        <v>0.5</v>
      </c>
      <c r="G58" s="35"/>
    </row>
    <row r="59" spans="1:7" ht="14.25">
      <c r="A59" s="39">
        <v>54</v>
      </c>
      <c r="B59" s="66" t="s">
        <v>763</v>
      </c>
      <c r="C59" s="67" t="s">
        <v>763</v>
      </c>
      <c r="D59" s="39" t="s">
        <v>764</v>
      </c>
      <c r="E59" s="68">
        <v>1</v>
      </c>
      <c r="F59" s="40">
        <v>1</v>
      </c>
      <c r="G59" s="35"/>
    </row>
    <row r="60" spans="1:7" ht="14.25">
      <c r="A60" s="39">
        <v>55</v>
      </c>
      <c r="B60" s="66" t="s">
        <v>765</v>
      </c>
      <c r="C60" s="67" t="s">
        <v>765</v>
      </c>
      <c r="D60" s="39" t="s">
        <v>766</v>
      </c>
      <c r="E60" s="68">
        <v>20.100000000000001</v>
      </c>
      <c r="F60" s="40">
        <v>20.100000000000001</v>
      </c>
      <c r="G60" s="35"/>
    </row>
    <row r="61" spans="1:7" ht="14.25">
      <c r="A61" s="39">
        <v>56</v>
      </c>
      <c r="B61" s="66" t="s">
        <v>767</v>
      </c>
      <c r="C61" s="67" t="s">
        <v>767</v>
      </c>
      <c r="D61" s="39" t="s">
        <v>764</v>
      </c>
      <c r="E61" s="68">
        <v>1.5</v>
      </c>
      <c r="F61" s="40">
        <v>1.5</v>
      </c>
      <c r="G61" s="35"/>
    </row>
    <row r="62" spans="1:7" ht="14.25">
      <c r="A62" s="39">
        <v>57</v>
      </c>
      <c r="B62" s="66" t="s">
        <v>768</v>
      </c>
      <c r="C62" s="67" t="s">
        <v>768</v>
      </c>
      <c r="D62" s="39" t="s">
        <v>764</v>
      </c>
      <c r="E62" s="68">
        <v>2</v>
      </c>
      <c r="F62" s="40">
        <v>2</v>
      </c>
      <c r="G62" s="35"/>
    </row>
    <row r="63" spans="1:7" ht="14.25">
      <c r="A63" s="39">
        <v>58</v>
      </c>
      <c r="B63" s="66" t="s">
        <v>769</v>
      </c>
      <c r="C63" s="67" t="s">
        <v>769</v>
      </c>
      <c r="D63" s="39" t="s">
        <v>764</v>
      </c>
      <c r="E63" s="68">
        <v>1</v>
      </c>
      <c r="F63" s="40">
        <v>1</v>
      </c>
      <c r="G63" s="35"/>
    </row>
    <row r="64" spans="1:7" ht="14.25">
      <c r="A64" s="39">
        <v>59</v>
      </c>
      <c r="B64" s="66" t="s">
        <v>770</v>
      </c>
      <c r="C64" s="67" t="s">
        <v>770</v>
      </c>
      <c r="D64" s="39" t="s">
        <v>755</v>
      </c>
      <c r="E64" s="68">
        <v>1.42</v>
      </c>
      <c r="F64" s="40">
        <v>1.42</v>
      </c>
      <c r="G64" s="35"/>
    </row>
    <row r="65" spans="1:7" ht="14.25">
      <c r="A65" s="39">
        <v>60</v>
      </c>
      <c r="B65" s="66" t="s">
        <v>771</v>
      </c>
      <c r="C65" s="67" t="s">
        <v>771</v>
      </c>
      <c r="D65" s="39" t="s">
        <v>755</v>
      </c>
      <c r="E65" s="68">
        <v>4.8</v>
      </c>
      <c r="F65" s="40">
        <v>4.8</v>
      </c>
      <c r="G65" s="35"/>
    </row>
    <row r="66" spans="1:7" ht="14.25">
      <c r="A66" s="39">
        <v>61</v>
      </c>
      <c r="B66" s="66" t="s">
        <v>772</v>
      </c>
      <c r="C66" s="67" t="s">
        <v>772</v>
      </c>
      <c r="D66" s="39" t="s">
        <v>755</v>
      </c>
      <c r="E66" s="68">
        <v>1.4</v>
      </c>
      <c r="F66" s="40">
        <v>1.4</v>
      </c>
      <c r="G66" s="35"/>
    </row>
    <row r="67" spans="1:7" ht="14.25">
      <c r="A67" s="39">
        <v>62</v>
      </c>
      <c r="B67" s="66" t="s">
        <v>773</v>
      </c>
      <c r="C67" s="67" t="s">
        <v>773</v>
      </c>
      <c r="D67" s="39" t="s">
        <v>755</v>
      </c>
      <c r="E67" s="68">
        <v>1.5</v>
      </c>
      <c r="F67" s="40">
        <v>1.5</v>
      </c>
      <c r="G67" s="35"/>
    </row>
    <row r="68" spans="1:7" ht="14.25">
      <c r="A68" s="39">
        <v>63</v>
      </c>
      <c r="B68" s="66" t="s">
        <v>763</v>
      </c>
      <c r="C68" s="67" t="s">
        <v>763</v>
      </c>
      <c r="D68" s="39" t="s">
        <v>755</v>
      </c>
      <c r="E68" s="68">
        <v>6</v>
      </c>
      <c r="F68" s="40">
        <v>6</v>
      </c>
      <c r="G68" s="35"/>
    </row>
    <row r="69" spans="1:7" ht="14.25">
      <c r="A69" s="39">
        <v>64</v>
      </c>
      <c r="B69" s="66" t="s">
        <v>774</v>
      </c>
      <c r="C69" s="67" t="s">
        <v>774</v>
      </c>
      <c r="D69" s="39" t="s">
        <v>775</v>
      </c>
      <c r="E69" s="68">
        <v>3</v>
      </c>
      <c r="F69" s="40">
        <v>3</v>
      </c>
      <c r="G69" s="35"/>
    </row>
    <row r="70" spans="1:7" ht="14.25">
      <c r="A70" s="39">
        <v>65</v>
      </c>
      <c r="B70" s="66" t="s">
        <v>658</v>
      </c>
      <c r="C70" s="67" t="s">
        <v>658</v>
      </c>
      <c r="D70" s="39" t="s">
        <v>775</v>
      </c>
      <c r="E70" s="68">
        <v>10</v>
      </c>
      <c r="F70" s="40">
        <v>10</v>
      </c>
      <c r="G70" s="35"/>
    </row>
    <row r="71" spans="1:7" ht="14.25">
      <c r="A71" s="39">
        <v>66</v>
      </c>
      <c r="B71" s="66" t="s">
        <v>776</v>
      </c>
      <c r="C71" s="67" t="s">
        <v>776</v>
      </c>
      <c r="D71" s="39" t="s">
        <v>775</v>
      </c>
      <c r="E71" s="68">
        <v>6</v>
      </c>
      <c r="F71" s="40">
        <v>6</v>
      </c>
      <c r="G71" s="35"/>
    </row>
    <row r="72" spans="1:7" ht="14.25">
      <c r="A72" s="39">
        <v>67</v>
      </c>
      <c r="B72" s="66" t="s">
        <v>777</v>
      </c>
      <c r="C72" s="67" t="s">
        <v>777</v>
      </c>
      <c r="D72" s="39" t="s">
        <v>775</v>
      </c>
      <c r="E72" s="68">
        <v>5</v>
      </c>
      <c r="F72" s="40">
        <v>5</v>
      </c>
      <c r="G72" s="35"/>
    </row>
    <row r="73" spans="1:7" ht="14.25">
      <c r="A73" s="39">
        <v>68</v>
      </c>
      <c r="B73" s="66" t="s">
        <v>778</v>
      </c>
      <c r="C73" s="67" t="s">
        <v>778</v>
      </c>
      <c r="D73" s="39" t="s">
        <v>775</v>
      </c>
      <c r="E73" s="68">
        <v>7</v>
      </c>
      <c r="F73" s="40">
        <v>7</v>
      </c>
      <c r="G73" s="35"/>
    </row>
    <row r="74" spans="1:7" ht="14.25">
      <c r="A74" s="39">
        <v>69</v>
      </c>
      <c r="B74" s="66" t="s">
        <v>779</v>
      </c>
      <c r="C74" s="67" t="s">
        <v>779</v>
      </c>
      <c r="D74" s="39" t="s">
        <v>775</v>
      </c>
      <c r="E74" s="68">
        <v>9</v>
      </c>
      <c r="F74" s="40">
        <v>9</v>
      </c>
      <c r="G74" s="35"/>
    </row>
    <row r="75" spans="1:7" ht="14.25">
      <c r="A75" s="39">
        <v>70</v>
      </c>
      <c r="B75" s="66" t="s">
        <v>780</v>
      </c>
      <c r="C75" s="67" t="s">
        <v>780</v>
      </c>
      <c r="D75" s="39" t="s">
        <v>781</v>
      </c>
      <c r="E75" s="68">
        <v>1.06</v>
      </c>
      <c r="F75" s="40">
        <v>1.06</v>
      </c>
      <c r="G75" s="35"/>
    </row>
    <row r="76" spans="1:7" ht="14.25">
      <c r="A76" s="39">
        <v>71</v>
      </c>
      <c r="B76" s="66" t="s">
        <v>782</v>
      </c>
      <c r="C76" s="67" t="s">
        <v>782</v>
      </c>
      <c r="D76" s="39" t="s">
        <v>781</v>
      </c>
      <c r="E76" s="68">
        <v>1.03</v>
      </c>
      <c r="F76" s="40">
        <v>1.03</v>
      </c>
      <c r="G76" s="35"/>
    </row>
    <row r="77" spans="1:7" ht="14.25">
      <c r="A77" s="39">
        <v>72</v>
      </c>
      <c r="B77" s="66" t="s">
        <v>783</v>
      </c>
      <c r="C77" s="67" t="s">
        <v>783</v>
      </c>
      <c r="D77" s="39" t="s">
        <v>781</v>
      </c>
      <c r="E77" s="68">
        <v>1.05</v>
      </c>
      <c r="F77" s="40">
        <v>1.05</v>
      </c>
      <c r="G77" s="35"/>
    </row>
    <row r="78" spans="1:7" ht="14.25">
      <c r="A78" s="39">
        <v>73</v>
      </c>
      <c r="B78" s="66" t="s">
        <v>784</v>
      </c>
      <c r="C78" s="67" t="s">
        <v>784</v>
      </c>
      <c r="D78" s="39" t="s">
        <v>781</v>
      </c>
      <c r="E78" s="68">
        <v>1.01</v>
      </c>
      <c r="F78" s="40">
        <v>1.01</v>
      </c>
      <c r="G78" s="35"/>
    </row>
    <row r="79" spans="1:7" ht="14.25">
      <c r="A79" s="39">
        <v>74</v>
      </c>
      <c r="B79" s="66" t="s">
        <v>785</v>
      </c>
      <c r="C79" s="67" t="s">
        <v>785</v>
      </c>
      <c r="D79" s="39" t="s">
        <v>781</v>
      </c>
      <c r="E79" s="68">
        <v>1.1299999999999999</v>
      </c>
      <c r="F79" s="40">
        <v>1.1299999999999999</v>
      </c>
      <c r="G79" s="35"/>
    </row>
    <row r="80" spans="1:7" ht="14.25">
      <c r="A80" s="39">
        <v>75</v>
      </c>
      <c r="B80" s="66" t="s">
        <v>786</v>
      </c>
      <c r="C80" s="67" t="s">
        <v>786</v>
      </c>
      <c r="D80" s="39" t="s">
        <v>781</v>
      </c>
      <c r="E80" s="68">
        <v>1.21</v>
      </c>
      <c r="F80" s="40">
        <v>1.21</v>
      </c>
      <c r="G80" s="35"/>
    </row>
    <row r="81" spans="1:7" ht="14.25">
      <c r="A81" s="39">
        <v>76</v>
      </c>
      <c r="B81" s="66" t="s">
        <v>787</v>
      </c>
      <c r="C81" s="67" t="s">
        <v>787</v>
      </c>
      <c r="D81" s="39" t="s">
        <v>713</v>
      </c>
      <c r="E81" s="68">
        <v>1</v>
      </c>
      <c r="F81" s="40">
        <v>1</v>
      </c>
      <c r="G81" s="35"/>
    </row>
    <row r="82" spans="1:7" ht="14.25">
      <c r="A82" s="39">
        <v>77</v>
      </c>
      <c r="B82" s="66" t="s">
        <v>788</v>
      </c>
      <c r="C82" s="67" t="s">
        <v>788</v>
      </c>
      <c r="D82" s="39" t="s">
        <v>713</v>
      </c>
      <c r="E82" s="68">
        <v>2</v>
      </c>
      <c r="F82" s="40">
        <v>2</v>
      </c>
      <c r="G82" s="35"/>
    </row>
    <row r="83" spans="1:7" ht="14.25">
      <c r="A83" s="39">
        <v>78</v>
      </c>
      <c r="B83" s="66" t="s">
        <v>789</v>
      </c>
      <c r="C83" s="67" t="s">
        <v>789</v>
      </c>
      <c r="D83" s="39" t="s">
        <v>713</v>
      </c>
      <c r="E83" s="68">
        <v>1.5</v>
      </c>
      <c r="F83" s="40">
        <v>1.5</v>
      </c>
      <c r="G83" s="35"/>
    </row>
    <row r="84" spans="1:7" ht="14.25">
      <c r="A84" s="39">
        <v>79</v>
      </c>
      <c r="B84" s="66" t="s">
        <v>790</v>
      </c>
      <c r="C84" s="67" t="s">
        <v>790</v>
      </c>
      <c r="D84" s="39" t="s">
        <v>713</v>
      </c>
      <c r="E84" s="68">
        <v>3</v>
      </c>
      <c r="F84" s="40">
        <v>3</v>
      </c>
      <c r="G84" s="35"/>
    </row>
    <row r="85" spans="1:7" ht="14.25">
      <c r="A85" s="39">
        <v>80</v>
      </c>
      <c r="B85" s="66" t="s">
        <v>791</v>
      </c>
      <c r="C85" s="67" t="s">
        <v>791</v>
      </c>
      <c r="D85" s="39" t="s">
        <v>713</v>
      </c>
      <c r="E85" s="68">
        <v>2.5</v>
      </c>
      <c r="F85" s="40">
        <v>2.5</v>
      </c>
      <c r="G85" s="35"/>
    </row>
    <row r="86" spans="1:7" ht="14.25">
      <c r="A86" s="39">
        <v>81</v>
      </c>
      <c r="B86" s="66" t="s">
        <v>792</v>
      </c>
      <c r="C86" s="67" t="s">
        <v>792</v>
      </c>
      <c r="D86" s="39" t="s">
        <v>764</v>
      </c>
      <c r="E86" s="68">
        <v>2</v>
      </c>
      <c r="F86" s="40">
        <v>2</v>
      </c>
      <c r="G86" s="35"/>
    </row>
    <row r="87" spans="1:7" ht="14.25">
      <c r="A87" s="39">
        <v>82</v>
      </c>
      <c r="B87" s="66" t="s">
        <v>793</v>
      </c>
      <c r="C87" s="67" t="s">
        <v>793</v>
      </c>
      <c r="D87" s="39" t="s">
        <v>764</v>
      </c>
      <c r="E87" s="68">
        <v>1</v>
      </c>
      <c r="F87" s="40">
        <v>1</v>
      </c>
      <c r="G87" s="35"/>
    </row>
    <row r="88" spans="1:7" ht="14.25">
      <c r="A88" s="39">
        <v>83</v>
      </c>
      <c r="B88" s="66" t="s">
        <v>794</v>
      </c>
      <c r="C88" s="67" t="s">
        <v>794</v>
      </c>
      <c r="D88" s="39" t="s">
        <v>764</v>
      </c>
      <c r="E88" s="68">
        <v>1</v>
      </c>
      <c r="F88" s="40">
        <v>1</v>
      </c>
      <c r="G88" s="35"/>
    </row>
    <row r="89" spans="1:7" ht="45.95" customHeight="1">
      <c r="A89" s="39">
        <v>84</v>
      </c>
      <c r="B89" s="66" t="s">
        <v>795</v>
      </c>
      <c r="C89" s="67" t="s">
        <v>795</v>
      </c>
      <c r="D89" s="39" t="s">
        <v>796</v>
      </c>
      <c r="E89" s="68">
        <v>1.3</v>
      </c>
      <c r="F89" s="40">
        <v>1.3</v>
      </c>
      <c r="G89" s="35"/>
    </row>
    <row r="90" spans="1:7" ht="14.25">
      <c r="A90" s="39">
        <v>85</v>
      </c>
      <c r="B90" s="66" t="s">
        <v>797</v>
      </c>
      <c r="C90" s="67" t="s">
        <v>797</v>
      </c>
      <c r="D90" s="39" t="s">
        <v>796</v>
      </c>
      <c r="E90" s="68">
        <v>2</v>
      </c>
      <c r="F90" s="40">
        <v>2</v>
      </c>
      <c r="G90" s="35"/>
    </row>
    <row r="91" spans="1:7" ht="14.25">
      <c r="A91" s="39">
        <v>86</v>
      </c>
      <c r="B91" s="66" t="s">
        <v>798</v>
      </c>
      <c r="C91" s="67" t="s">
        <v>798</v>
      </c>
      <c r="D91" s="39" t="s">
        <v>713</v>
      </c>
      <c r="E91" s="68">
        <v>16</v>
      </c>
      <c r="F91" s="40">
        <v>13</v>
      </c>
      <c r="G91" s="35"/>
    </row>
    <row r="92" spans="1:7" ht="14.25">
      <c r="A92" s="39">
        <v>87</v>
      </c>
      <c r="B92" s="66" t="s">
        <v>799</v>
      </c>
      <c r="C92" s="67" t="s">
        <v>799</v>
      </c>
      <c r="D92" s="39" t="s">
        <v>796</v>
      </c>
      <c r="E92" s="68">
        <v>0.5</v>
      </c>
      <c r="F92" s="40">
        <v>0.5</v>
      </c>
      <c r="G92" s="35"/>
    </row>
    <row r="93" spans="1:7" ht="14.25">
      <c r="A93" s="39">
        <v>88</v>
      </c>
      <c r="B93" s="66" t="s">
        <v>800</v>
      </c>
      <c r="C93" s="67" t="s">
        <v>800</v>
      </c>
      <c r="D93" s="39" t="s">
        <v>713</v>
      </c>
      <c r="E93" s="68">
        <v>1</v>
      </c>
      <c r="F93" s="40">
        <v>1</v>
      </c>
      <c r="G93" s="35"/>
    </row>
    <row r="94" spans="1:7" ht="14.25">
      <c r="A94" s="39">
        <v>89</v>
      </c>
      <c r="B94" s="66" t="s">
        <v>801</v>
      </c>
      <c r="C94" s="67" t="s">
        <v>801</v>
      </c>
      <c r="D94" s="39" t="s">
        <v>713</v>
      </c>
      <c r="E94" s="68">
        <v>1.5</v>
      </c>
      <c r="F94" s="40">
        <v>1.5</v>
      </c>
      <c r="G94" s="35"/>
    </row>
    <row r="95" spans="1:7" ht="14.25">
      <c r="A95" s="39">
        <v>90</v>
      </c>
      <c r="B95" s="66" t="s">
        <v>802</v>
      </c>
      <c r="C95" s="67" t="s">
        <v>802</v>
      </c>
      <c r="D95" s="39" t="s">
        <v>713</v>
      </c>
      <c r="E95" s="68">
        <v>1</v>
      </c>
      <c r="F95" s="40">
        <v>1</v>
      </c>
      <c r="G95" s="35"/>
    </row>
    <row r="96" spans="1:7" ht="14.25">
      <c r="A96" s="39">
        <v>91</v>
      </c>
      <c r="B96" s="66" t="s">
        <v>803</v>
      </c>
      <c r="C96" s="67" t="s">
        <v>803</v>
      </c>
      <c r="D96" s="39" t="s">
        <v>713</v>
      </c>
      <c r="E96" s="68">
        <v>1.5</v>
      </c>
      <c r="F96" s="40">
        <v>1.5</v>
      </c>
      <c r="G96" s="35"/>
    </row>
    <row r="97" spans="1:7" ht="14.25">
      <c r="A97" s="39">
        <v>92</v>
      </c>
      <c r="B97" s="66" t="s">
        <v>804</v>
      </c>
      <c r="C97" s="67" t="s">
        <v>804</v>
      </c>
      <c r="D97" s="39" t="s">
        <v>713</v>
      </c>
      <c r="E97" s="68">
        <v>2</v>
      </c>
      <c r="F97" s="40">
        <v>2</v>
      </c>
      <c r="G97" s="35"/>
    </row>
    <row r="98" spans="1:7" ht="14.25">
      <c r="A98" s="39">
        <v>93</v>
      </c>
      <c r="B98" s="66" t="s">
        <v>805</v>
      </c>
      <c r="C98" s="67" t="s">
        <v>805</v>
      </c>
      <c r="D98" s="39" t="s">
        <v>713</v>
      </c>
      <c r="E98" s="68">
        <v>2</v>
      </c>
      <c r="F98" s="40">
        <v>2</v>
      </c>
      <c r="G98" s="35"/>
    </row>
    <row r="99" spans="1:7" ht="14.25">
      <c r="A99" s="39">
        <v>94</v>
      </c>
      <c r="B99" s="66" t="s">
        <v>806</v>
      </c>
      <c r="C99" s="67" t="s">
        <v>806</v>
      </c>
      <c r="D99" s="39" t="s">
        <v>781</v>
      </c>
      <c r="E99" s="68">
        <v>1.1399999999999999</v>
      </c>
      <c r="F99" s="40">
        <v>1.1399999999999999</v>
      </c>
      <c r="G99" s="35"/>
    </row>
    <row r="100" spans="1:7" ht="14.25">
      <c r="A100" s="39">
        <v>95</v>
      </c>
      <c r="B100" s="66" t="s">
        <v>807</v>
      </c>
      <c r="C100" s="67" t="s">
        <v>807</v>
      </c>
      <c r="D100" s="39" t="s">
        <v>808</v>
      </c>
      <c r="E100" s="68">
        <v>2</v>
      </c>
      <c r="F100" s="40">
        <v>2</v>
      </c>
      <c r="G100" s="35"/>
    </row>
    <row r="101" spans="1:7" ht="14.25">
      <c r="A101" s="39">
        <v>96</v>
      </c>
      <c r="B101" s="66" t="s">
        <v>809</v>
      </c>
      <c r="C101" s="67" t="s">
        <v>809</v>
      </c>
      <c r="D101" s="39" t="s">
        <v>810</v>
      </c>
      <c r="E101" s="68">
        <v>1.1200000000000001</v>
      </c>
      <c r="F101" s="40">
        <v>1.1200000000000001</v>
      </c>
      <c r="G101" s="35"/>
    </row>
    <row r="102" spans="1:7" ht="14.25">
      <c r="A102" s="39">
        <v>97</v>
      </c>
      <c r="B102" s="66" t="s">
        <v>811</v>
      </c>
      <c r="C102" s="67" t="s">
        <v>811</v>
      </c>
      <c r="D102" s="39" t="s">
        <v>810</v>
      </c>
      <c r="E102" s="68">
        <v>1.8</v>
      </c>
      <c r="F102" s="40">
        <v>1.8</v>
      </c>
      <c r="G102" s="35"/>
    </row>
    <row r="103" spans="1:7" ht="14.25">
      <c r="A103" s="39">
        <v>98</v>
      </c>
      <c r="B103" s="66" t="s">
        <v>812</v>
      </c>
      <c r="C103" s="67" t="s">
        <v>812</v>
      </c>
      <c r="D103" s="39" t="s">
        <v>810</v>
      </c>
      <c r="E103" s="68">
        <v>1</v>
      </c>
      <c r="F103" s="40">
        <v>1</v>
      </c>
      <c r="G103" s="35"/>
    </row>
    <row r="104" spans="1:7" ht="14.25">
      <c r="A104" s="39">
        <v>99</v>
      </c>
      <c r="B104" s="66" t="s">
        <v>813</v>
      </c>
      <c r="C104" s="67" t="s">
        <v>813</v>
      </c>
      <c r="D104" s="39" t="s">
        <v>810</v>
      </c>
      <c r="E104" s="68">
        <v>1.2</v>
      </c>
      <c r="F104" s="40">
        <v>1.2</v>
      </c>
      <c r="G104" s="35"/>
    </row>
    <row r="105" spans="1:7" ht="14.25">
      <c r="A105" s="39">
        <v>100</v>
      </c>
      <c r="B105" s="66" t="s">
        <v>814</v>
      </c>
      <c r="C105" s="67" t="s">
        <v>814</v>
      </c>
      <c r="D105" s="39" t="s">
        <v>815</v>
      </c>
      <c r="E105" s="68">
        <v>1.02</v>
      </c>
      <c r="F105" s="40">
        <v>1.02</v>
      </c>
      <c r="G105" s="35"/>
    </row>
    <row r="106" spans="1:7" ht="14.25">
      <c r="A106" s="39">
        <v>101</v>
      </c>
      <c r="B106" s="66" t="s">
        <v>816</v>
      </c>
      <c r="C106" s="67" t="s">
        <v>816</v>
      </c>
      <c r="D106" s="39" t="s">
        <v>817</v>
      </c>
      <c r="E106" s="68">
        <v>1</v>
      </c>
      <c r="F106" s="40">
        <v>1</v>
      </c>
      <c r="G106" s="35"/>
    </row>
    <row r="107" spans="1:7" ht="14.25">
      <c r="A107" s="39">
        <v>102</v>
      </c>
      <c r="B107" s="66" t="s">
        <v>818</v>
      </c>
      <c r="C107" s="67" t="s">
        <v>818</v>
      </c>
      <c r="D107" s="39" t="s">
        <v>817</v>
      </c>
      <c r="E107" s="68">
        <v>1.5</v>
      </c>
      <c r="F107" s="40">
        <v>1.5</v>
      </c>
      <c r="G107" s="35"/>
    </row>
    <row r="108" spans="1:7" ht="14.25">
      <c r="A108" s="39">
        <v>103</v>
      </c>
      <c r="B108" s="66" t="s">
        <v>819</v>
      </c>
      <c r="C108" s="67" t="s">
        <v>819</v>
      </c>
      <c r="D108" s="39" t="s">
        <v>817</v>
      </c>
      <c r="E108" s="68">
        <v>5</v>
      </c>
      <c r="F108" s="40">
        <v>5</v>
      </c>
      <c r="G108" s="35"/>
    </row>
    <row r="109" spans="1:7" ht="14.25">
      <c r="A109" s="39">
        <v>104</v>
      </c>
      <c r="B109" s="66" t="s">
        <v>820</v>
      </c>
      <c r="C109" s="67" t="s">
        <v>820</v>
      </c>
      <c r="D109" s="39" t="s">
        <v>817</v>
      </c>
      <c r="E109" s="68">
        <v>3</v>
      </c>
      <c r="F109" s="40">
        <v>3</v>
      </c>
      <c r="G109" s="35"/>
    </row>
    <row r="110" spans="1:7" ht="14.25">
      <c r="A110" s="39">
        <v>105</v>
      </c>
      <c r="B110" s="66" t="s">
        <v>821</v>
      </c>
      <c r="C110" s="67" t="s">
        <v>821</v>
      </c>
      <c r="D110" s="39" t="s">
        <v>817</v>
      </c>
      <c r="E110" s="68">
        <v>2</v>
      </c>
      <c r="F110" s="40">
        <v>2</v>
      </c>
      <c r="G110" s="35"/>
    </row>
    <row r="111" spans="1:7" ht="14.25">
      <c r="A111" s="39">
        <v>106</v>
      </c>
      <c r="B111" s="66" t="s">
        <v>822</v>
      </c>
      <c r="C111" s="67" t="s">
        <v>822</v>
      </c>
      <c r="D111" s="39" t="s">
        <v>817</v>
      </c>
      <c r="E111" s="68">
        <v>2</v>
      </c>
      <c r="F111" s="40">
        <v>2</v>
      </c>
      <c r="G111" s="35"/>
    </row>
    <row r="112" spans="1:7" ht="14.25">
      <c r="A112" s="39">
        <v>107</v>
      </c>
      <c r="B112" s="66" t="s">
        <v>823</v>
      </c>
      <c r="C112" s="67" t="s">
        <v>823</v>
      </c>
      <c r="D112" s="39" t="s">
        <v>808</v>
      </c>
      <c r="E112" s="68">
        <v>1.5</v>
      </c>
      <c r="F112" s="40">
        <v>1.5</v>
      </c>
      <c r="G112" s="35"/>
    </row>
    <row r="113" spans="1:7" ht="14.25">
      <c r="A113" s="39">
        <v>108</v>
      </c>
      <c r="B113" s="66" t="s">
        <v>824</v>
      </c>
      <c r="C113" s="67" t="s">
        <v>824</v>
      </c>
      <c r="D113" s="39" t="s">
        <v>808</v>
      </c>
      <c r="E113" s="68">
        <v>6</v>
      </c>
      <c r="F113" s="40">
        <v>6</v>
      </c>
      <c r="G113" s="35"/>
    </row>
    <row r="114" spans="1:7" ht="14.25">
      <c r="A114" s="39">
        <v>109</v>
      </c>
      <c r="B114" s="66" t="s">
        <v>825</v>
      </c>
      <c r="C114" s="67" t="s">
        <v>825</v>
      </c>
      <c r="D114" s="39" t="s">
        <v>817</v>
      </c>
      <c r="E114" s="68">
        <v>1</v>
      </c>
      <c r="F114" s="40">
        <v>1</v>
      </c>
      <c r="G114" s="35"/>
    </row>
    <row r="115" spans="1:7" ht="14.25">
      <c r="A115" s="39">
        <v>110</v>
      </c>
      <c r="B115" s="66" t="s">
        <v>826</v>
      </c>
      <c r="C115" s="67" t="s">
        <v>826</v>
      </c>
      <c r="D115" s="39" t="s">
        <v>827</v>
      </c>
      <c r="E115" s="68">
        <v>2.2999999999999998</v>
      </c>
      <c r="F115" s="40">
        <v>2.2999999999999998</v>
      </c>
      <c r="G115" s="35"/>
    </row>
    <row r="116" spans="1:7" ht="14.25">
      <c r="A116" s="39">
        <v>111</v>
      </c>
      <c r="B116" s="66" t="s">
        <v>828</v>
      </c>
      <c r="C116" s="67" t="s">
        <v>828</v>
      </c>
      <c r="D116" s="39" t="s">
        <v>829</v>
      </c>
      <c r="E116" s="68">
        <v>7.3</v>
      </c>
      <c r="F116" s="40">
        <v>7.3</v>
      </c>
      <c r="G116" s="35"/>
    </row>
    <row r="117" spans="1:7" ht="14.25">
      <c r="A117" s="39">
        <v>112</v>
      </c>
      <c r="B117" s="66" t="s">
        <v>830</v>
      </c>
      <c r="C117" s="67" t="s">
        <v>830</v>
      </c>
      <c r="D117" s="39" t="s">
        <v>829</v>
      </c>
      <c r="E117" s="68">
        <v>7.1</v>
      </c>
      <c r="F117" s="40">
        <v>7.1</v>
      </c>
      <c r="G117" s="35"/>
    </row>
    <row r="118" spans="1:7" ht="14.25">
      <c r="A118" s="39">
        <v>113</v>
      </c>
      <c r="B118" s="66" t="s">
        <v>831</v>
      </c>
      <c r="C118" s="67" t="s">
        <v>831</v>
      </c>
      <c r="D118" s="39" t="s">
        <v>829</v>
      </c>
      <c r="E118" s="68">
        <v>2.5</v>
      </c>
      <c r="F118" s="40">
        <v>2.5</v>
      </c>
      <c r="G118" s="35"/>
    </row>
    <row r="119" spans="1:7" ht="14.25">
      <c r="A119" s="39">
        <v>114</v>
      </c>
      <c r="B119" s="66" t="s">
        <v>832</v>
      </c>
      <c r="C119" s="67" t="s">
        <v>832</v>
      </c>
      <c r="D119" s="39" t="s">
        <v>827</v>
      </c>
      <c r="E119" s="68">
        <v>1.5</v>
      </c>
      <c r="F119" s="40">
        <v>1.5</v>
      </c>
      <c r="G119" s="35"/>
    </row>
    <row r="120" spans="1:7" ht="14.25">
      <c r="A120" s="39">
        <v>115</v>
      </c>
      <c r="B120" s="66" t="s">
        <v>833</v>
      </c>
      <c r="C120" s="67" t="s">
        <v>833</v>
      </c>
      <c r="D120" s="39" t="s">
        <v>827</v>
      </c>
      <c r="E120" s="68">
        <v>1.2</v>
      </c>
      <c r="F120" s="40">
        <v>1.2</v>
      </c>
      <c r="G120" s="35"/>
    </row>
    <row r="121" spans="1:7" ht="14.25">
      <c r="A121" s="39">
        <v>116</v>
      </c>
      <c r="B121" s="66" t="s">
        <v>834</v>
      </c>
      <c r="C121" s="67" t="s">
        <v>834</v>
      </c>
      <c r="D121" s="39" t="s">
        <v>827</v>
      </c>
      <c r="E121" s="68">
        <v>1.8</v>
      </c>
      <c r="F121" s="40">
        <v>1.8</v>
      </c>
      <c r="G121" s="35"/>
    </row>
    <row r="122" spans="1:7" ht="14.25">
      <c r="A122" s="39">
        <v>117</v>
      </c>
      <c r="B122" s="66" t="s">
        <v>835</v>
      </c>
      <c r="C122" s="67" t="s">
        <v>835</v>
      </c>
      <c r="D122" s="39" t="s">
        <v>817</v>
      </c>
      <c r="E122" s="68">
        <v>10</v>
      </c>
      <c r="F122" s="40">
        <v>10</v>
      </c>
      <c r="G122" s="35"/>
    </row>
    <row r="123" spans="1:7" ht="14.25">
      <c r="A123" s="39">
        <v>118</v>
      </c>
      <c r="B123" s="66" t="s">
        <v>836</v>
      </c>
      <c r="C123" s="67" t="s">
        <v>836</v>
      </c>
      <c r="D123" s="39" t="s">
        <v>817</v>
      </c>
      <c r="E123" s="68">
        <v>20</v>
      </c>
      <c r="F123" s="40">
        <v>20</v>
      </c>
      <c r="G123" s="35"/>
    </row>
    <row r="124" spans="1:7" ht="14.25">
      <c r="A124" s="39">
        <v>119</v>
      </c>
      <c r="B124" s="66" t="s">
        <v>837</v>
      </c>
      <c r="C124" s="67" t="s">
        <v>837</v>
      </c>
      <c r="D124" s="39" t="s">
        <v>817</v>
      </c>
      <c r="E124" s="68">
        <v>1.5</v>
      </c>
      <c r="F124" s="40">
        <v>1.5</v>
      </c>
      <c r="G124" s="35"/>
    </row>
    <row r="125" spans="1:7" ht="14.25">
      <c r="A125" s="39">
        <v>120</v>
      </c>
      <c r="B125" s="66" t="s">
        <v>838</v>
      </c>
      <c r="C125" s="67" t="s">
        <v>838</v>
      </c>
      <c r="D125" s="39" t="s">
        <v>817</v>
      </c>
      <c r="E125" s="68">
        <v>5</v>
      </c>
      <c r="F125" s="40">
        <v>5</v>
      </c>
      <c r="G125" s="35"/>
    </row>
    <row r="126" spans="1:7" ht="14.25">
      <c r="A126" s="39">
        <v>121</v>
      </c>
      <c r="B126" s="66" t="s">
        <v>839</v>
      </c>
      <c r="C126" s="67" t="s">
        <v>839</v>
      </c>
      <c r="D126" s="39" t="s">
        <v>817</v>
      </c>
      <c r="E126" s="68">
        <v>2</v>
      </c>
      <c r="F126" s="40">
        <v>2</v>
      </c>
      <c r="G126" s="35"/>
    </row>
    <row r="127" spans="1:7" ht="14.25">
      <c r="A127" s="39">
        <v>122</v>
      </c>
      <c r="B127" s="66" t="s">
        <v>840</v>
      </c>
      <c r="C127" s="67" t="s">
        <v>840</v>
      </c>
      <c r="D127" s="39" t="s">
        <v>817</v>
      </c>
      <c r="E127" s="68">
        <v>1</v>
      </c>
      <c r="F127" s="40">
        <v>1</v>
      </c>
      <c r="G127" s="35"/>
    </row>
    <row r="128" spans="1:7" ht="14.25">
      <c r="A128" s="39">
        <v>123</v>
      </c>
      <c r="B128" s="66" t="s">
        <v>841</v>
      </c>
      <c r="C128" s="67" t="s">
        <v>841</v>
      </c>
      <c r="D128" s="39" t="s">
        <v>817</v>
      </c>
      <c r="E128" s="68">
        <v>1</v>
      </c>
      <c r="F128" s="40">
        <v>1</v>
      </c>
      <c r="G128" s="35"/>
    </row>
    <row r="129" spans="1:7" ht="14.25">
      <c r="A129" s="39">
        <v>124</v>
      </c>
      <c r="B129" s="66" t="s">
        <v>842</v>
      </c>
      <c r="C129" s="67" t="s">
        <v>842</v>
      </c>
      <c r="D129" s="39" t="s">
        <v>817</v>
      </c>
      <c r="E129" s="68">
        <v>4</v>
      </c>
      <c r="F129" s="40">
        <v>4</v>
      </c>
      <c r="G129" s="35"/>
    </row>
    <row r="130" spans="1:7" ht="14.25">
      <c r="A130" s="39">
        <v>125</v>
      </c>
      <c r="B130" s="66" t="s">
        <v>843</v>
      </c>
      <c r="C130" s="67" t="s">
        <v>843</v>
      </c>
      <c r="D130" s="39" t="s">
        <v>817</v>
      </c>
      <c r="E130" s="68">
        <v>2</v>
      </c>
      <c r="F130" s="40">
        <v>2</v>
      </c>
      <c r="G130" s="35"/>
    </row>
    <row r="131" spans="1:7" ht="14.25">
      <c r="A131" s="39">
        <v>126</v>
      </c>
      <c r="B131" s="66" t="s">
        <v>844</v>
      </c>
      <c r="C131" s="67" t="s">
        <v>844</v>
      </c>
      <c r="D131" s="39" t="s">
        <v>817</v>
      </c>
      <c r="E131" s="68">
        <v>15</v>
      </c>
      <c r="F131" s="40">
        <v>15</v>
      </c>
      <c r="G131" s="35"/>
    </row>
    <row r="132" spans="1:7" ht="14.25">
      <c r="A132" s="39">
        <v>127</v>
      </c>
      <c r="B132" s="66" t="s">
        <v>845</v>
      </c>
      <c r="C132" s="67" t="s">
        <v>845</v>
      </c>
      <c r="D132" s="39" t="s">
        <v>827</v>
      </c>
      <c r="E132" s="68">
        <v>4.0999999999999996</v>
      </c>
      <c r="F132" s="40">
        <v>4.0999999999999996</v>
      </c>
      <c r="G132" s="35"/>
    </row>
    <row r="133" spans="1:7" ht="14.25">
      <c r="A133" s="39">
        <v>128</v>
      </c>
      <c r="B133" s="66" t="s">
        <v>846</v>
      </c>
      <c r="C133" s="67" t="s">
        <v>846</v>
      </c>
      <c r="D133" s="39" t="s">
        <v>766</v>
      </c>
      <c r="E133" s="68">
        <v>1.4</v>
      </c>
      <c r="F133" s="40">
        <v>1.4</v>
      </c>
      <c r="G133" s="35"/>
    </row>
    <row r="134" spans="1:7" ht="14.25">
      <c r="A134" s="39">
        <v>129</v>
      </c>
      <c r="B134" s="66" t="s">
        <v>847</v>
      </c>
      <c r="C134" s="67" t="s">
        <v>847</v>
      </c>
      <c r="D134" s="39" t="s">
        <v>766</v>
      </c>
      <c r="E134" s="68">
        <v>2.8</v>
      </c>
      <c r="F134" s="40">
        <v>2.8</v>
      </c>
      <c r="G134" s="35"/>
    </row>
    <row r="135" spans="1:7">
      <c r="A135" s="35" t="s">
        <v>140</v>
      </c>
      <c r="B135" s="35"/>
      <c r="C135" s="35"/>
      <c r="D135" s="35"/>
      <c r="E135" s="35">
        <v>813.89</v>
      </c>
      <c r="F135" s="35">
        <v>810.69</v>
      </c>
      <c r="G135" s="35"/>
    </row>
  </sheetData>
  <mergeCells count="6">
    <mergeCell ref="A1:F2"/>
    <mergeCell ref="A3:F3"/>
    <mergeCell ref="A4:A5"/>
    <mergeCell ref="B4:B5"/>
    <mergeCell ref="C4:C5"/>
    <mergeCell ref="D4:D5"/>
  </mergeCells>
  <phoneticPr fontId="31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A85" workbookViewId="0">
      <selection activeCell="I105" sqref="I105"/>
    </sheetView>
  </sheetViews>
  <sheetFormatPr defaultColWidth="9" defaultRowHeight="13.5"/>
  <cols>
    <col min="1" max="1" width="5.875" style="50" customWidth="1"/>
    <col min="2" max="3" width="12.25" style="50" customWidth="1"/>
    <col min="4" max="4" width="9.875" style="50" customWidth="1"/>
    <col min="5" max="5" width="9" style="50" customWidth="1"/>
    <col min="6" max="16384" width="9" style="50"/>
  </cols>
  <sheetData>
    <row r="1" spans="1:6" ht="20.100000000000001" customHeight="1">
      <c r="A1" s="52" t="s">
        <v>848</v>
      </c>
    </row>
    <row r="2" spans="1:6" ht="20.25">
      <c r="A2" s="123" t="s">
        <v>849</v>
      </c>
      <c r="B2" s="123"/>
      <c r="C2" s="123"/>
      <c r="D2" s="123"/>
      <c r="E2" s="123"/>
      <c r="F2" s="123"/>
    </row>
    <row r="3" spans="1:6" ht="26.1" customHeight="1" thickBot="1">
      <c r="A3" s="124" t="s">
        <v>698</v>
      </c>
      <c r="B3" s="124"/>
      <c r="C3" s="124"/>
      <c r="D3" s="124"/>
      <c r="E3" s="124"/>
      <c r="F3" s="124"/>
    </row>
    <row r="4" spans="1:6" s="51" customFormat="1" ht="20.100000000000001" customHeight="1" thickBot="1">
      <c r="A4" s="126" t="s">
        <v>1</v>
      </c>
      <c r="B4" s="127" t="s">
        <v>2</v>
      </c>
      <c r="C4" s="127" t="s">
        <v>3</v>
      </c>
      <c r="D4" s="127" t="s">
        <v>4</v>
      </c>
      <c r="E4" s="128" t="s">
        <v>145</v>
      </c>
      <c r="F4" s="128" t="s">
        <v>146</v>
      </c>
    </row>
    <row r="5" spans="1:6" s="51" customFormat="1" ht="20.100000000000001" customHeight="1" thickBot="1">
      <c r="A5" s="126"/>
      <c r="B5" s="127"/>
      <c r="C5" s="127"/>
      <c r="D5" s="127"/>
      <c r="E5" s="129"/>
      <c r="F5" s="129"/>
    </row>
    <row r="6" spans="1:6" ht="14.25" thickBot="1">
      <c r="A6" s="53">
        <v>1</v>
      </c>
      <c r="B6" s="54" t="s">
        <v>850</v>
      </c>
      <c r="C6" s="54" t="s">
        <v>850</v>
      </c>
      <c r="D6" s="55" t="s">
        <v>851</v>
      </c>
      <c r="E6" s="55">
        <v>2</v>
      </c>
      <c r="F6" s="55">
        <v>2</v>
      </c>
    </row>
    <row r="7" spans="1:6" ht="14.25" thickBot="1">
      <c r="A7" s="53">
        <v>2</v>
      </c>
      <c r="B7" s="56" t="s">
        <v>852</v>
      </c>
      <c r="C7" s="56" t="s">
        <v>852</v>
      </c>
      <c r="D7" s="55" t="s">
        <v>851</v>
      </c>
      <c r="E7" s="55">
        <v>3</v>
      </c>
      <c r="F7" s="55">
        <v>3</v>
      </c>
    </row>
    <row r="8" spans="1:6" ht="14.25" thickBot="1">
      <c r="A8" s="53">
        <v>3</v>
      </c>
      <c r="B8" s="54" t="s">
        <v>853</v>
      </c>
      <c r="C8" s="54" t="s">
        <v>853</v>
      </c>
      <c r="D8" s="55" t="s">
        <v>851</v>
      </c>
      <c r="E8" s="55">
        <v>2.5</v>
      </c>
      <c r="F8" s="55">
        <v>2.5</v>
      </c>
    </row>
    <row r="9" spans="1:6" ht="14.25" thickBot="1">
      <c r="A9" s="53">
        <v>4</v>
      </c>
      <c r="B9" s="54" t="s">
        <v>854</v>
      </c>
      <c r="C9" s="54" t="s">
        <v>854</v>
      </c>
      <c r="D9" s="55" t="s">
        <v>851</v>
      </c>
      <c r="E9" s="55">
        <v>1.1000000000000001</v>
      </c>
      <c r="F9" s="55">
        <v>1.1000000000000001</v>
      </c>
    </row>
    <row r="10" spans="1:6" ht="14.25" thickBot="1">
      <c r="A10" s="53">
        <v>5</v>
      </c>
      <c r="B10" s="54" t="s">
        <v>855</v>
      </c>
      <c r="C10" s="54" t="s">
        <v>855</v>
      </c>
      <c r="D10" s="55" t="s">
        <v>851</v>
      </c>
      <c r="E10" s="55">
        <v>2</v>
      </c>
      <c r="F10" s="55">
        <v>2</v>
      </c>
    </row>
    <row r="11" spans="1:6" ht="14.25" thickBot="1">
      <c r="A11" s="53">
        <v>6</v>
      </c>
      <c r="B11" s="54" t="s">
        <v>856</v>
      </c>
      <c r="C11" s="54" t="s">
        <v>856</v>
      </c>
      <c r="D11" s="55" t="s">
        <v>851</v>
      </c>
      <c r="E11" s="55">
        <v>0.2</v>
      </c>
      <c r="F11" s="55">
        <v>0.2</v>
      </c>
    </row>
    <row r="12" spans="1:6" ht="14.25" thickBot="1">
      <c r="A12" s="53">
        <v>7</v>
      </c>
      <c r="B12" s="54" t="s">
        <v>857</v>
      </c>
      <c r="C12" s="54" t="s">
        <v>857</v>
      </c>
      <c r="D12" s="55" t="s">
        <v>851</v>
      </c>
      <c r="E12" s="55">
        <v>2</v>
      </c>
      <c r="F12" s="55">
        <v>2</v>
      </c>
    </row>
    <row r="13" spans="1:6" ht="14.25" thickBot="1">
      <c r="A13" s="53">
        <v>8</v>
      </c>
      <c r="B13" s="54" t="s">
        <v>858</v>
      </c>
      <c r="C13" s="54" t="s">
        <v>858</v>
      </c>
      <c r="D13" s="55" t="s">
        <v>851</v>
      </c>
      <c r="E13" s="55">
        <v>0.3</v>
      </c>
      <c r="F13" s="55">
        <v>0.3</v>
      </c>
    </row>
    <row r="14" spans="1:6" ht="14.25" thickBot="1">
      <c r="A14" s="53">
        <v>9</v>
      </c>
      <c r="B14" s="54" t="s">
        <v>859</v>
      </c>
      <c r="C14" s="54" t="s">
        <v>859</v>
      </c>
      <c r="D14" s="55" t="s">
        <v>851</v>
      </c>
      <c r="E14" s="55">
        <v>2</v>
      </c>
      <c r="F14" s="55">
        <v>2</v>
      </c>
    </row>
    <row r="15" spans="1:6" ht="14.25" thickBot="1">
      <c r="A15" s="53">
        <v>10</v>
      </c>
      <c r="B15" s="54" t="s">
        <v>860</v>
      </c>
      <c r="C15" s="54" t="s">
        <v>860</v>
      </c>
      <c r="D15" s="55" t="s">
        <v>851</v>
      </c>
      <c r="E15" s="55">
        <v>0.5</v>
      </c>
      <c r="F15" s="55">
        <v>0.5</v>
      </c>
    </row>
    <row r="16" spans="1:6" ht="14.25" thickBot="1">
      <c r="A16" s="53">
        <v>11</v>
      </c>
      <c r="B16" s="54" t="s">
        <v>861</v>
      </c>
      <c r="C16" s="54" t="s">
        <v>861</v>
      </c>
      <c r="D16" s="55" t="s">
        <v>862</v>
      </c>
      <c r="E16" s="55">
        <v>1</v>
      </c>
      <c r="F16" s="55">
        <v>1</v>
      </c>
    </row>
    <row r="17" spans="1:6" ht="14.25" thickBot="1">
      <c r="A17" s="53">
        <v>12</v>
      </c>
      <c r="B17" s="54" t="s">
        <v>863</v>
      </c>
      <c r="C17" s="54" t="s">
        <v>863</v>
      </c>
      <c r="D17" s="55" t="s">
        <v>864</v>
      </c>
      <c r="E17" s="55">
        <v>2</v>
      </c>
      <c r="F17" s="55">
        <v>2</v>
      </c>
    </row>
    <row r="18" spans="1:6" ht="14.25" thickBot="1">
      <c r="A18" s="53">
        <v>13</v>
      </c>
      <c r="B18" s="54" t="s">
        <v>865</v>
      </c>
      <c r="C18" s="54" t="s">
        <v>865</v>
      </c>
      <c r="D18" s="55" t="s">
        <v>864</v>
      </c>
      <c r="E18" s="55">
        <v>0.2</v>
      </c>
      <c r="F18" s="55">
        <v>0.2</v>
      </c>
    </row>
    <row r="19" spans="1:6" ht="14.25" thickBot="1">
      <c r="A19" s="53">
        <v>14</v>
      </c>
      <c r="B19" s="54" t="s">
        <v>866</v>
      </c>
      <c r="C19" s="54" t="s">
        <v>866</v>
      </c>
      <c r="D19" s="55" t="s">
        <v>867</v>
      </c>
      <c r="E19" s="55">
        <v>0.8</v>
      </c>
      <c r="F19" s="55">
        <v>0.8</v>
      </c>
    </row>
    <row r="20" spans="1:6" ht="14.25" thickBot="1">
      <c r="A20" s="53">
        <v>15</v>
      </c>
      <c r="B20" s="54" t="s">
        <v>868</v>
      </c>
      <c r="C20" s="54" t="s">
        <v>868</v>
      </c>
      <c r="D20" s="55" t="s">
        <v>867</v>
      </c>
      <c r="E20" s="55">
        <v>1</v>
      </c>
      <c r="F20" s="55">
        <v>1</v>
      </c>
    </row>
    <row r="21" spans="1:6" ht="14.25" thickBot="1">
      <c r="A21" s="53">
        <v>16</v>
      </c>
      <c r="B21" s="54" t="s">
        <v>487</v>
      </c>
      <c r="C21" s="54" t="s">
        <v>487</v>
      </c>
      <c r="D21" s="55" t="s">
        <v>867</v>
      </c>
      <c r="E21" s="55">
        <v>0.5</v>
      </c>
      <c r="F21" s="55">
        <v>0.5</v>
      </c>
    </row>
    <row r="22" spans="1:6" ht="14.25" thickBot="1">
      <c r="A22" s="53">
        <v>17</v>
      </c>
      <c r="B22" s="54" t="s">
        <v>869</v>
      </c>
      <c r="C22" s="54" t="s">
        <v>869</v>
      </c>
      <c r="D22" s="55" t="s">
        <v>867</v>
      </c>
      <c r="E22" s="55">
        <v>0.6</v>
      </c>
      <c r="F22" s="55">
        <v>0.6</v>
      </c>
    </row>
    <row r="23" spans="1:6" ht="14.25" thickBot="1">
      <c r="A23" s="53">
        <v>18</v>
      </c>
      <c r="B23" s="54" t="s">
        <v>870</v>
      </c>
      <c r="C23" s="54" t="s">
        <v>870</v>
      </c>
      <c r="D23" s="55" t="s">
        <v>871</v>
      </c>
      <c r="E23" s="55">
        <v>8</v>
      </c>
      <c r="F23" s="55">
        <v>8</v>
      </c>
    </row>
    <row r="24" spans="1:6" ht="14.25" thickBot="1">
      <c r="A24" s="53">
        <v>19</v>
      </c>
      <c r="B24" s="54" t="s">
        <v>872</v>
      </c>
      <c r="C24" s="54" t="s">
        <v>872</v>
      </c>
      <c r="D24" s="55" t="s">
        <v>871</v>
      </c>
      <c r="E24" s="55">
        <v>0.5</v>
      </c>
      <c r="F24" s="55">
        <v>0.5</v>
      </c>
    </row>
    <row r="25" spans="1:6" ht="14.25" thickBot="1">
      <c r="A25" s="53">
        <v>20</v>
      </c>
      <c r="B25" s="54" t="s">
        <v>873</v>
      </c>
      <c r="C25" s="54" t="s">
        <v>873</v>
      </c>
      <c r="D25" s="55" t="s">
        <v>874</v>
      </c>
      <c r="E25" s="55">
        <v>4.9000000000000004</v>
      </c>
      <c r="F25" s="55">
        <v>4.9000000000000004</v>
      </c>
    </row>
    <row r="26" spans="1:6" ht="14.25" thickBot="1">
      <c r="A26" s="53">
        <v>21</v>
      </c>
      <c r="B26" s="54" t="s">
        <v>875</v>
      </c>
      <c r="C26" s="54" t="s">
        <v>875</v>
      </c>
      <c r="D26" s="55" t="s">
        <v>876</v>
      </c>
      <c r="E26" s="55">
        <v>0.5</v>
      </c>
      <c r="F26" s="55">
        <v>0.5</v>
      </c>
    </row>
    <row r="27" spans="1:6" ht="14.25" thickBot="1">
      <c r="A27" s="53">
        <v>22</v>
      </c>
      <c r="B27" s="54" t="s">
        <v>877</v>
      </c>
      <c r="C27" s="54" t="s">
        <v>877</v>
      </c>
      <c r="D27" s="55" t="s">
        <v>876</v>
      </c>
      <c r="E27" s="55">
        <v>1.5</v>
      </c>
      <c r="F27" s="55">
        <v>1.5</v>
      </c>
    </row>
    <row r="28" spans="1:6" ht="14.25" thickBot="1">
      <c r="A28" s="53">
        <v>23</v>
      </c>
      <c r="B28" s="54" t="s">
        <v>878</v>
      </c>
      <c r="C28" s="54" t="s">
        <v>878</v>
      </c>
      <c r="D28" s="55" t="s">
        <v>876</v>
      </c>
      <c r="E28" s="55">
        <v>1.5</v>
      </c>
      <c r="F28" s="55">
        <v>1.5</v>
      </c>
    </row>
    <row r="29" spans="1:6" ht="14.25" thickBot="1">
      <c r="A29" s="53">
        <v>24</v>
      </c>
      <c r="B29" s="54" t="s">
        <v>879</v>
      </c>
      <c r="C29" s="54" t="s">
        <v>879</v>
      </c>
      <c r="D29" s="55" t="s">
        <v>880</v>
      </c>
      <c r="E29" s="55">
        <v>30</v>
      </c>
      <c r="F29" s="55">
        <v>30</v>
      </c>
    </row>
    <row r="30" spans="1:6" ht="14.25" thickBot="1">
      <c r="A30" s="53">
        <v>25</v>
      </c>
      <c r="B30" s="54" t="s">
        <v>881</v>
      </c>
      <c r="C30" s="54" t="s">
        <v>881</v>
      </c>
      <c r="D30" s="55" t="s">
        <v>882</v>
      </c>
      <c r="E30" s="55">
        <v>2.5</v>
      </c>
      <c r="F30" s="55">
        <v>2.5</v>
      </c>
    </row>
    <row r="31" spans="1:6" ht="14.25" thickBot="1">
      <c r="A31" s="53">
        <v>26</v>
      </c>
      <c r="B31" s="54" t="s">
        <v>883</v>
      </c>
      <c r="C31" s="54" t="s">
        <v>883</v>
      </c>
      <c r="D31" s="55" t="s">
        <v>882</v>
      </c>
      <c r="E31" s="55">
        <v>6</v>
      </c>
      <c r="F31" s="55">
        <v>6</v>
      </c>
    </row>
    <row r="32" spans="1:6" ht="14.25" thickBot="1">
      <c r="A32" s="53">
        <v>27</v>
      </c>
      <c r="B32" s="54" t="s">
        <v>884</v>
      </c>
      <c r="C32" s="54" t="s">
        <v>884</v>
      </c>
      <c r="D32" s="55" t="s">
        <v>882</v>
      </c>
      <c r="E32" s="55">
        <v>15</v>
      </c>
      <c r="F32" s="55">
        <v>15</v>
      </c>
    </row>
    <row r="33" spans="1:6" ht="14.25" thickBot="1">
      <c r="A33" s="53">
        <v>28</v>
      </c>
      <c r="B33" s="54" t="s">
        <v>885</v>
      </c>
      <c r="C33" s="54" t="s">
        <v>885</v>
      </c>
      <c r="D33" s="55" t="s">
        <v>882</v>
      </c>
      <c r="E33" s="55">
        <v>3</v>
      </c>
      <c r="F33" s="55">
        <v>3</v>
      </c>
    </row>
    <row r="34" spans="1:6" ht="14.25" thickBot="1">
      <c r="A34" s="53">
        <v>29</v>
      </c>
      <c r="B34" s="54" t="s">
        <v>886</v>
      </c>
      <c r="C34" s="54" t="s">
        <v>886</v>
      </c>
      <c r="D34" s="55" t="s">
        <v>887</v>
      </c>
      <c r="E34" s="55">
        <v>25</v>
      </c>
      <c r="F34" s="55">
        <v>25</v>
      </c>
    </row>
    <row r="35" spans="1:6" ht="14.25" thickBot="1">
      <c r="A35" s="53">
        <v>30</v>
      </c>
      <c r="B35" s="54" t="s">
        <v>888</v>
      </c>
      <c r="C35" s="54" t="s">
        <v>888</v>
      </c>
      <c r="D35" s="55" t="s">
        <v>887</v>
      </c>
      <c r="E35" s="55">
        <v>3.5</v>
      </c>
      <c r="F35" s="55">
        <v>3.5</v>
      </c>
    </row>
    <row r="36" spans="1:6" ht="14.25" thickBot="1">
      <c r="A36" s="53">
        <v>31</v>
      </c>
      <c r="B36" s="54" t="s">
        <v>889</v>
      </c>
      <c r="C36" s="54" t="s">
        <v>889</v>
      </c>
      <c r="D36" s="55" t="s">
        <v>890</v>
      </c>
      <c r="E36" s="55">
        <v>3</v>
      </c>
      <c r="F36" s="55">
        <v>3</v>
      </c>
    </row>
    <row r="37" spans="1:6" ht="14.25" thickBot="1">
      <c r="A37" s="53">
        <v>32</v>
      </c>
      <c r="B37" s="54" t="s">
        <v>891</v>
      </c>
      <c r="C37" s="54" t="s">
        <v>891</v>
      </c>
      <c r="D37" s="55" t="s">
        <v>892</v>
      </c>
      <c r="E37" s="55">
        <v>3</v>
      </c>
      <c r="F37" s="55">
        <v>3</v>
      </c>
    </row>
    <row r="38" spans="1:6" ht="14.25" thickBot="1">
      <c r="A38" s="53">
        <v>33</v>
      </c>
      <c r="B38" s="54" t="s">
        <v>893</v>
      </c>
      <c r="C38" s="54" t="s">
        <v>893</v>
      </c>
      <c r="D38" s="55" t="s">
        <v>892</v>
      </c>
      <c r="E38" s="55">
        <v>3</v>
      </c>
      <c r="F38" s="55">
        <v>3</v>
      </c>
    </row>
    <row r="39" spans="1:6" ht="14.25" thickBot="1">
      <c r="A39" s="53">
        <v>34</v>
      </c>
      <c r="B39" s="54" t="s">
        <v>894</v>
      </c>
      <c r="C39" s="54" t="s">
        <v>894</v>
      </c>
      <c r="D39" s="55" t="s">
        <v>882</v>
      </c>
      <c r="E39" s="55">
        <v>7.2</v>
      </c>
      <c r="F39" s="55">
        <v>7.2</v>
      </c>
    </row>
    <row r="40" spans="1:6" ht="14.25" thickBot="1">
      <c r="A40" s="53">
        <v>35</v>
      </c>
      <c r="B40" s="54" t="s">
        <v>895</v>
      </c>
      <c r="C40" s="54" t="s">
        <v>895</v>
      </c>
      <c r="D40" s="55" t="s">
        <v>892</v>
      </c>
      <c r="E40" s="55">
        <v>3.5</v>
      </c>
      <c r="F40" s="55">
        <v>3.5</v>
      </c>
    </row>
    <row r="41" spans="1:6" ht="14.25" thickBot="1">
      <c r="A41" s="53">
        <v>36</v>
      </c>
      <c r="B41" s="54" t="s">
        <v>896</v>
      </c>
      <c r="C41" s="54" t="s">
        <v>896</v>
      </c>
      <c r="D41" s="55" t="s">
        <v>892</v>
      </c>
      <c r="E41" s="55">
        <v>5.5</v>
      </c>
      <c r="F41" s="55">
        <v>5.5</v>
      </c>
    </row>
    <row r="42" spans="1:6" ht="14.25" thickBot="1">
      <c r="A42" s="53">
        <v>37</v>
      </c>
      <c r="B42" s="54" t="s">
        <v>897</v>
      </c>
      <c r="C42" s="54" t="s">
        <v>897</v>
      </c>
      <c r="D42" s="55" t="s">
        <v>887</v>
      </c>
      <c r="E42" s="55">
        <v>2.5</v>
      </c>
      <c r="F42" s="55">
        <v>2.5</v>
      </c>
    </row>
    <row r="43" spans="1:6" ht="14.25" thickBot="1">
      <c r="A43" s="53">
        <v>38</v>
      </c>
      <c r="B43" s="54" t="s">
        <v>898</v>
      </c>
      <c r="C43" s="54" t="s">
        <v>898</v>
      </c>
      <c r="D43" s="55" t="s">
        <v>890</v>
      </c>
      <c r="E43" s="55">
        <v>3.6</v>
      </c>
      <c r="F43" s="55">
        <v>3.6</v>
      </c>
    </row>
    <row r="44" spans="1:6" ht="14.25" thickBot="1">
      <c r="A44" s="53">
        <v>39</v>
      </c>
      <c r="B44" s="54" t="s">
        <v>899</v>
      </c>
      <c r="C44" s="54" t="s">
        <v>899</v>
      </c>
      <c r="D44" s="55" t="s">
        <v>890</v>
      </c>
      <c r="E44" s="55">
        <v>1.5</v>
      </c>
      <c r="F44" s="55">
        <v>1.5</v>
      </c>
    </row>
    <row r="45" spans="1:6" ht="14.25" thickBot="1">
      <c r="A45" s="53">
        <v>40</v>
      </c>
      <c r="B45" s="54" t="s">
        <v>900</v>
      </c>
      <c r="C45" s="54" t="s">
        <v>900</v>
      </c>
      <c r="D45" s="55" t="s">
        <v>892</v>
      </c>
      <c r="E45" s="55">
        <v>2.5</v>
      </c>
      <c r="F45" s="55">
        <v>2.5</v>
      </c>
    </row>
    <row r="46" spans="1:6" ht="14.25" thickBot="1">
      <c r="A46" s="53">
        <v>41</v>
      </c>
      <c r="B46" s="54" t="s">
        <v>901</v>
      </c>
      <c r="C46" s="54" t="s">
        <v>901</v>
      </c>
      <c r="D46" s="55" t="s">
        <v>887</v>
      </c>
      <c r="E46" s="55">
        <v>1.5</v>
      </c>
      <c r="F46" s="55">
        <v>1.5</v>
      </c>
    </row>
    <row r="47" spans="1:6" ht="14.25" thickBot="1">
      <c r="A47" s="53">
        <v>42</v>
      </c>
      <c r="B47" s="54" t="s">
        <v>902</v>
      </c>
      <c r="C47" s="54" t="s">
        <v>902</v>
      </c>
      <c r="D47" s="55" t="s">
        <v>867</v>
      </c>
      <c r="E47" s="55">
        <v>3.1</v>
      </c>
      <c r="F47" s="55">
        <v>3.1</v>
      </c>
    </row>
    <row r="48" spans="1:6" ht="14.25" thickBot="1">
      <c r="A48" s="53">
        <v>43</v>
      </c>
      <c r="B48" s="54" t="s">
        <v>903</v>
      </c>
      <c r="C48" s="54" t="s">
        <v>903</v>
      </c>
      <c r="D48" s="55" t="s">
        <v>904</v>
      </c>
      <c r="E48" s="55">
        <v>1</v>
      </c>
      <c r="F48" s="55">
        <v>1</v>
      </c>
    </row>
    <row r="49" spans="1:6" ht="14.25" thickBot="1">
      <c r="A49" s="53">
        <v>44</v>
      </c>
      <c r="B49" s="54" t="s">
        <v>905</v>
      </c>
      <c r="C49" s="54" t="s">
        <v>905</v>
      </c>
      <c r="D49" s="55" t="s">
        <v>890</v>
      </c>
      <c r="E49" s="55">
        <v>3</v>
      </c>
      <c r="F49" s="55">
        <v>3</v>
      </c>
    </row>
    <row r="50" spans="1:6" ht="14.25" thickBot="1">
      <c r="A50" s="53">
        <v>45</v>
      </c>
      <c r="B50" s="54" t="s">
        <v>906</v>
      </c>
      <c r="C50" s="54" t="s">
        <v>906</v>
      </c>
      <c r="D50" s="55" t="s">
        <v>887</v>
      </c>
      <c r="E50" s="55">
        <v>3.5</v>
      </c>
      <c r="F50" s="55">
        <v>3.5</v>
      </c>
    </row>
    <row r="51" spans="1:6" ht="14.25" thickBot="1">
      <c r="A51" s="53">
        <v>46</v>
      </c>
      <c r="B51" s="54" t="s">
        <v>907</v>
      </c>
      <c r="C51" s="54" t="s">
        <v>907</v>
      </c>
      <c r="D51" s="55" t="s">
        <v>882</v>
      </c>
      <c r="E51" s="55">
        <v>1</v>
      </c>
      <c r="F51" s="55">
        <v>1</v>
      </c>
    </row>
    <row r="52" spans="1:6" ht="14.25" thickBot="1">
      <c r="A52" s="53">
        <v>47</v>
      </c>
      <c r="B52" s="54" t="s">
        <v>612</v>
      </c>
      <c r="C52" s="54" t="s">
        <v>612</v>
      </c>
      <c r="D52" s="55" t="s">
        <v>908</v>
      </c>
      <c r="E52" s="55">
        <v>1</v>
      </c>
      <c r="F52" s="55">
        <v>1</v>
      </c>
    </row>
    <row r="53" spans="1:6" ht="14.25" thickBot="1">
      <c r="A53" s="53">
        <v>49</v>
      </c>
      <c r="B53" s="54" t="s">
        <v>909</v>
      </c>
      <c r="C53" s="54" t="s">
        <v>909</v>
      </c>
      <c r="D53" s="55" t="s">
        <v>908</v>
      </c>
      <c r="E53" s="55">
        <v>1.5</v>
      </c>
      <c r="F53" s="55">
        <v>1.5</v>
      </c>
    </row>
    <row r="54" spans="1:6" ht="14.25" thickBot="1">
      <c r="A54" s="53">
        <v>50</v>
      </c>
      <c r="B54" s="54" t="s">
        <v>910</v>
      </c>
      <c r="C54" s="54" t="s">
        <v>910</v>
      </c>
      <c r="D54" s="55" t="s">
        <v>911</v>
      </c>
      <c r="E54" s="55">
        <v>6</v>
      </c>
      <c r="F54" s="55">
        <v>6</v>
      </c>
    </row>
    <row r="55" spans="1:6" ht="14.25" thickBot="1">
      <c r="A55" s="53">
        <v>51</v>
      </c>
      <c r="B55" s="54" t="s">
        <v>912</v>
      </c>
      <c r="C55" s="54" t="s">
        <v>912</v>
      </c>
      <c r="D55" s="55" t="s">
        <v>911</v>
      </c>
      <c r="E55" s="55">
        <v>8</v>
      </c>
      <c r="F55" s="55">
        <v>8</v>
      </c>
    </row>
    <row r="56" spans="1:6" ht="14.25" thickBot="1">
      <c r="A56" s="53">
        <v>52</v>
      </c>
      <c r="B56" s="54" t="s">
        <v>913</v>
      </c>
      <c r="C56" s="54" t="s">
        <v>913</v>
      </c>
      <c r="D56" s="55" t="s">
        <v>911</v>
      </c>
      <c r="E56" s="55">
        <v>2</v>
      </c>
      <c r="F56" s="55">
        <v>2</v>
      </c>
    </row>
    <row r="57" spans="1:6" ht="14.25" thickBot="1">
      <c r="A57" s="53">
        <v>53</v>
      </c>
      <c r="B57" s="54" t="s">
        <v>914</v>
      </c>
      <c r="C57" s="54" t="s">
        <v>914</v>
      </c>
      <c r="D57" s="55" t="s">
        <v>911</v>
      </c>
      <c r="E57" s="55">
        <v>3</v>
      </c>
      <c r="F57" s="55">
        <v>3</v>
      </c>
    </row>
    <row r="58" spans="1:6" ht="14.25" thickBot="1">
      <c r="A58" s="53">
        <v>54</v>
      </c>
      <c r="B58" s="54" t="s">
        <v>915</v>
      </c>
      <c r="C58" s="54" t="s">
        <v>915</v>
      </c>
      <c r="D58" s="55" t="s">
        <v>916</v>
      </c>
      <c r="E58" s="55">
        <v>2</v>
      </c>
      <c r="F58" s="55">
        <v>2</v>
      </c>
    </row>
    <row r="59" spans="1:6" ht="14.25" thickBot="1">
      <c r="A59" s="53">
        <v>55</v>
      </c>
      <c r="B59" s="54" t="s">
        <v>917</v>
      </c>
      <c r="C59" s="54" t="s">
        <v>917</v>
      </c>
      <c r="D59" s="55" t="s">
        <v>916</v>
      </c>
      <c r="E59" s="55">
        <v>3</v>
      </c>
      <c r="F59" s="55">
        <v>3</v>
      </c>
    </row>
    <row r="60" spans="1:6" ht="14.25" thickBot="1">
      <c r="A60" s="53">
        <v>56</v>
      </c>
      <c r="B60" s="54" t="s">
        <v>918</v>
      </c>
      <c r="C60" s="54" t="s">
        <v>918</v>
      </c>
      <c r="D60" s="55" t="s">
        <v>916</v>
      </c>
      <c r="E60" s="55">
        <v>1.2</v>
      </c>
      <c r="F60" s="55">
        <v>1.2</v>
      </c>
    </row>
    <row r="61" spans="1:6" ht="14.25" thickBot="1">
      <c r="A61" s="53">
        <v>57</v>
      </c>
      <c r="B61" s="54" t="s">
        <v>919</v>
      </c>
      <c r="C61" s="54" t="s">
        <v>919</v>
      </c>
      <c r="D61" s="55" t="s">
        <v>916</v>
      </c>
      <c r="E61" s="55">
        <v>1.5</v>
      </c>
      <c r="F61" s="55">
        <v>1.5</v>
      </c>
    </row>
    <row r="62" spans="1:6" ht="14.25" thickBot="1">
      <c r="A62" s="53">
        <v>58</v>
      </c>
      <c r="B62" s="54" t="s">
        <v>920</v>
      </c>
      <c r="C62" s="54" t="s">
        <v>920</v>
      </c>
      <c r="D62" s="55" t="s">
        <v>916</v>
      </c>
      <c r="E62" s="55">
        <v>1</v>
      </c>
      <c r="F62" s="55">
        <v>1</v>
      </c>
    </row>
    <row r="63" spans="1:6" ht="14.25" thickBot="1">
      <c r="A63" s="53">
        <v>59</v>
      </c>
      <c r="B63" s="54" t="s">
        <v>921</v>
      </c>
      <c r="C63" s="54" t="s">
        <v>921</v>
      </c>
      <c r="D63" s="55" t="s">
        <v>916</v>
      </c>
      <c r="E63" s="55">
        <v>2</v>
      </c>
      <c r="F63" s="55">
        <v>2</v>
      </c>
    </row>
    <row r="64" spans="1:6" ht="14.25" thickBot="1">
      <c r="A64" s="53">
        <v>60</v>
      </c>
      <c r="B64" s="54" t="s">
        <v>922</v>
      </c>
      <c r="C64" s="54" t="s">
        <v>922</v>
      </c>
      <c r="D64" s="55" t="s">
        <v>923</v>
      </c>
      <c r="E64" s="55">
        <v>2</v>
      </c>
      <c r="F64" s="55">
        <v>2</v>
      </c>
    </row>
    <row r="65" spans="1:6" ht="14.25" thickBot="1">
      <c r="A65" s="53">
        <v>61</v>
      </c>
      <c r="B65" s="54" t="s">
        <v>924</v>
      </c>
      <c r="C65" s="54" t="s">
        <v>924</v>
      </c>
      <c r="D65" s="55" t="s">
        <v>923</v>
      </c>
      <c r="E65" s="55">
        <v>3</v>
      </c>
      <c r="F65" s="55">
        <v>3</v>
      </c>
    </row>
    <row r="66" spans="1:6" ht="14.25" thickBot="1">
      <c r="A66" s="53">
        <v>62</v>
      </c>
      <c r="B66" s="54" t="s">
        <v>925</v>
      </c>
      <c r="C66" s="54" t="s">
        <v>925</v>
      </c>
      <c r="D66" s="55" t="s">
        <v>923</v>
      </c>
      <c r="E66" s="55">
        <v>1</v>
      </c>
      <c r="F66" s="55">
        <v>1</v>
      </c>
    </row>
    <row r="67" spans="1:6" ht="14.25" thickBot="1">
      <c r="A67" s="53">
        <v>63</v>
      </c>
      <c r="B67" s="54" t="s">
        <v>926</v>
      </c>
      <c r="C67" s="54" t="s">
        <v>926</v>
      </c>
      <c r="D67" s="55" t="s">
        <v>923</v>
      </c>
      <c r="E67" s="55">
        <v>1</v>
      </c>
      <c r="F67" s="55">
        <v>1</v>
      </c>
    </row>
    <row r="68" spans="1:6" ht="14.25" thickBot="1">
      <c r="A68" s="53">
        <v>64</v>
      </c>
      <c r="B68" s="54" t="s">
        <v>927</v>
      </c>
      <c r="C68" s="54" t="s">
        <v>927</v>
      </c>
      <c r="D68" s="55" t="s">
        <v>923</v>
      </c>
      <c r="E68" s="55">
        <v>6</v>
      </c>
      <c r="F68" s="55">
        <v>6</v>
      </c>
    </row>
    <row r="69" spans="1:6" ht="14.25" thickBot="1">
      <c r="A69" s="53">
        <v>65</v>
      </c>
      <c r="B69" s="54" t="s">
        <v>928</v>
      </c>
      <c r="C69" s="54" t="s">
        <v>928</v>
      </c>
      <c r="D69" s="55" t="s">
        <v>923</v>
      </c>
      <c r="E69" s="55">
        <v>0.4</v>
      </c>
      <c r="F69" s="55">
        <v>0.4</v>
      </c>
    </row>
    <row r="70" spans="1:6" ht="14.25" thickBot="1">
      <c r="A70" s="53">
        <v>66</v>
      </c>
      <c r="B70" s="54" t="s">
        <v>929</v>
      </c>
      <c r="C70" s="54" t="s">
        <v>929</v>
      </c>
      <c r="D70" s="55" t="s">
        <v>908</v>
      </c>
      <c r="E70" s="55">
        <v>0.6</v>
      </c>
      <c r="F70" s="55">
        <v>0.6</v>
      </c>
    </row>
    <row r="71" spans="1:6" ht="14.25" thickBot="1">
      <c r="A71" s="53">
        <v>67</v>
      </c>
      <c r="B71" s="54" t="s">
        <v>930</v>
      </c>
      <c r="C71" s="54" t="s">
        <v>930</v>
      </c>
      <c r="D71" s="55" t="s">
        <v>916</v>
      </c>
      <c r="E71" s="55">
        <v>2</v>
      </c>
      <c r="F71" s="55">
        <v>2</v>
      </c>
    </row>
    <row r="72" spans="1:6" ht="14.25" thickBot="1">
      <c r="A72" s="53">
        <v>68</v>
      </c>
      <c r="B72" s="54" t="s">
        <v>931</v>
      </c>
      <c r="C72" s="54" t="s">
        <v>931</v>
      </c>
      <c r="D72" s="55" t="s">
        <v>932</v>
      </c>
      <c r="E72" s="55">
        <v>4</v>
      </c>
      <c r="F72" s="55">
        <v>4</v>
      </c>
    </row>
    <row r="73" spans="1:6" ht="14.25" thickBot="1">
      <c r="A73" s="53">
        <v>69</v>
      </c>
      <c r="B73" s="54" t="s">
        <v>933</v>
      </c>
      <c r="C73" s="54" t="s">
        <v>933</v>
      </c>
      <c r="D73" s="55" t="s">
        <v>908</v>
      </c>
      <c r="E73" s="55">
        <v>1</v>
      </c>
      <c r="F73" s="55">
        <v>1</v>
      </c>
    </row>
    <row r="74" spans="1:6" ht="14.25" thickBot="1">
      <c r="A74" s="53">
        <v>70</v>
      </c>
      <c r="B74" s="54" t="s">
        <v>934</v>
      </c>
      <c r="C74" s="54" t="s">
        <v>934</v>
      </c>
      <c r="D74" s="55" t="s">
        <v>935</v>
      </c>
      <c r="E74" s="55">
        <v>8</v>
      </c>
      <c r="F74" s="55">
        <v>8</v>
      </c>
    </row>
    <row r="75" spans="1:6" ht="14.25" thickBot="1">
      <c r="A75" s="53">
        <v>71</v>
      </c>
      <c r="B75" s="54" t="s">
        <v>936</v>
      </c>
      <c r="C75" s="54" t="s">
        <v>936</v>
      </c>
      <c r="D75" s="55" t="s">
        <v>935</v>
      </c>
      <c r="E75" s="55">
        <v>1</v>
      </c>
      <c r="F75" s="55">
        <v>1</v>
      </c>
    </row>
    <row r="76" spans="1:6" ht="14.25" thickBot="1">
      <c r="A76" s="53">
        <v>72</v>
      </c>
      <c r="B76" s="54" t="s">
        <v>937</v>
      </c>
      <c r="C76" s="54" t="s">
        <v>937</v>
      </c>
      <c r="D76" s="55" t="s">
        <v>935</v>
      </c>
      <c r="E76" s="55">
        <v>8</v>
      </c>
      <c r="F76" s="55">
        <v>8</v>
      </c>
    </row>
    <row r="77" spans="1:6" ht="14.25" thickBot="1">
      <c r="A77" s="53">
        <v>73</v>
      </c>
      <c r="B77" s="54" t="s">
        <v>490</v>
      </c>
      <c r="C77" s="54" t="s">
        <v>490</v>
      </c>
      <c r="D77" s="55" t="s">
        <v>935</v>
      </c>
      <c r="E77" s="55">
        <v>4</v>
      </c>
      <c r="F77" s="55">
        <v>4</v>
      </c>
    </row>
    <row r="78" spans="1:6" ht="14.25" thickBot="1">
      <c r="A78" s="53">
        <v>74</v>
      </c>
      <c r="B78" s="54" t="s">
        <v>938</v>
      </c>
      <c r="C78" s="54" t="s">
        <v>938</v>
      </c>
      <c r="D78" s="55" t="s">
        <v>935</v>
      </c>
      <c r="E78" s="55">
        <v>1</v>
      </c>
      <c r="F78" s="55">
        <v>1</v>
      </c>
    </row>
    <row r="79" spans="1:6" ht="14.25" thickBot="1">
      <c r="A79" s="53">
        <v>75</v>
      </c>
      <c r="B79" s="54" t="s">
        <v>939</v>
      </c>
      <c r="C79" s="54" t="s">
        <v>939</v>
      </c>
      <c r="D79" s="55" t="s">
        <v>940</v>
      </c>
      <c r="E79" s="55">
        <v>4</v>
      </c>
      <c r="F79" s="55">
        <v>4</v>
      </c>
    </row>
    <row r="80" spans="1:6" ht="14.25" thickBot="1">
      <c r="A80" s="53">
        <v>76</v>
      </c>
      <c r="B80" s="54" t="s">
        <v>941</v>
      </c>
      <c r="C80" s="54" t="s">
        <v>941</v>
      </c>
      <c r="D80" s="55" t="s">
        <v>940</v>
      </c>
      <c r="E80" s="55">
        <v>1</v>
      </c>
      <c r="F80" s="55">
        <v>1</v>
      </c>
    </row>
    <row r="81" spans="1:6" ht="14.25" thickBot="1">
      <c r="A81" s="53">
        <v>77</v>
      </c>
      <c r="B81" s="54" t="s">
        <v>942</v>
      </c>
      <c r="C81" s="54" t="s">
        <v>942</v>
      </c>
      <c r="D81" s="55" t="s">
        <v>940</v>
      </c>
      <c r="E81" s="55">
        <v>2</v>
      </c>
      <c r="F81" s="55">
        <v>2</v>
      </c>
    </row>
    <row r="82" spans="1:6" ht="14.25" thickBot="1">
      <c r="A82" s="53">
        <v>78</v>
      </c>
      <c r="B82" s="54" t="s">
        <v>943</v>
      </c>
      <c r="C82" s="54" t="s">
        <v>943</v>
      </c>
      <c r="D82" s="55" t="s">
        <v>940</v>
      </c>
      <c r="E82" s="55">
        <v>4</v>
      </c>
      <c r="F82" s="55">
        <v>4</v>
      </c>
    </row>
    <row r="83" spans="1:6" ht="14.25" thickBot="1">
      <c r="A83" s="53">
        <v>79</v>
      </c>
      <c r="B83" s="54" t="s">
        <v>944</v>
      </c>
      <c r="C83" s="54" t="s">
        <v>944</v>
      </c>
      <c r="D83" s="55" t="s">
        <v>940</v>
      </c>
      <c r="E83" s="55">
        <v>3.5</v>
      </c>
      <c r="F83" s="55">
        <v>3.5</v>
      </c>
    </row>
    <row r="84" spans="1:6" ht="14.25" thickBot="1">
      <c r="A84" s="53">
        <v>80</v>
      </c>
      <c r="B84" s="54" t="s">
        <v>945</v>
      </c>
      <c r="C84" s="54" t="s">
        <v>945</v>
      </c>
      <c r="D84" s="55" t="s">
        <v>946</v>
      </c>
      <c r="E84" s="55">
        <v>1.5</v>
      </c>
      <c r="F84" s="55">
        <v>1.5</v>
      </c>
    </row>
    <row r="85" spans="1:6" ht="14.25" thickBot="1">
      <c r="A85" s="53">
        <v>81</v>
      </c>
      <c r="B85" s="54" t="s">
        <v>947</v>
      </c>
      <c r="C85" s="54" t="s">
        <v>947</v>
      </c>
      <c r="D85" s="55" t="s">
        <v>946</v>
      </c>
      <c r="E85" s="55">
        <v>2.5</v>
      </c>
      <c r="F85" s="55">
        <v>2.5</v>
      </c>
    </row>
    <row r="86" spans="1:6" ht="14.25" thickBot="1">
      <c r="A86" s="53">
        <v>82</v>
      </c>
      <c r="B86" s="54" t="s">
        <v>948</v>
      </c>
      <c r="C86" s="54" t="s">
        <v>948</v>
      </c>
      <c r="D86" s="55" t="s">
        <v>946</v>
      </c>
      <c r="E86" s="55">
        <v>1</v>
      </c>
      <c r="F86" s="55">
        <v>1</v>
      </c>
    </row>
    <row r="87" spans="1:6" ht="14.25" thickBot="1">
      <c r="A87" s="53">
        <v>83</v>
      </c>
      <c r="B87" s="54" t="s">
        <v>949</v>
      </c>
      <c r="C87" s="54" t="s">
        <v>949</v>
      </c>
      <c r="D87" s="55" t="s">
        <v>950</v>
      </c>
      <c r="E87" s="55">
        <v>3</v>
      </c>
      <c r="F87" s="55">
        <v>3</v>
      </c>
    </row>
    <row r="88" spans="1:6" ht="14.25" thickBot="1">
      <c r="A88" s="53">
        <v>84</v>
      </c>
      <c r="B88" s="54" t="s">
        <v>951</v>
      </c>
      <c r="C88" s="54" t="s">
        <v>951</v>
      </c>
      <c r="D88" s="55" t="s">
        <v>950</v>
      </c>
      <c r="E88" s="55">
        <v>3.5</v>
      </c>
      <c r="F88" s="55">
        <v>3.5</v>
      </c>
    </row>
    <row r="89" spans="1:6" ht="14.25" thickBot="1">
      <c r="A89" s="53">
        <v>85</v>
      </c>
      <c r="B89" s="54" t="s">
        <v>952</v>
      </c>
      <c r="C89" s="54" t="s">
        <v>952</v>
      </c>
      <c r="D89" s="55" t="s">
        <v>950</v>
      </c>
      <c r="E89" s="55">
        <v>2</v>
      </c>
      <c r="F89" s="55">
        <v>2</v>
      </c>
    </row>
    <row r="90" spans="1:6" ht="14.25" thickBot="1">
      <c r="A90" s="53">
        <v>86</v>
      </c>
      <c r="B90" s="54" t="s">
        <v>953</v>
      </c>
      <c r="C90" s="54" t="s">
        <v>953</v>
      </c>
      <c r="D90" s="55" t="s">
        <v>950</v>
      </c>
      <c r="E90" s="55">
        <v>3</v>
      </c>
      <c r="F90" s="55">
        <v>3</v>
      </c>
    </row>
    <row r="91" spans="1:6" ht="14.25" thickBot="1">
      <c r="A91" s="53">
        <v>87</v>
      </c>
      <c r="B91" s="54" t="s">
        <v>954</v>
      </c>
      <c r="C91" s="54" t="s">
        <v>954</v>
      </c>
      <c r="D91" s="55" t="s">
        <v>950</v>
      </c>
      <c r="E91" s="55">
        <v>2</v>
      </c>
      <c r="F91" s="55">
        <v>2</v>
      </c>
    </row>
    <row r="92" spans="1:6" ht="14.25" thickBot="1">
      <c r="A92" s="53">
        <v>88</v>
      </c>
      <c r="B92" s="54" t="s">
        <v>955</v>
      </c>
      <c r="C92" s="54" t="s">
        <v>955</v>
      </c>
      <c r="D92" s="55" t="s">
        <v>956</v>
      </c>
      <c r="E92" s="55">
        <v>2.4</v>
      </c>
      <c r="F92" s="55">
        <v>2.4</v>
      </c>
    </row>
    <row r="93" spans="1:6" ht="14.25" thickBot="1">
      <c r="A93" s="53">
        <v>89</v>
      </c>
      <c r="B93" s="54" t="s">
        <v>957</v>
      </c>
      <c r="C93" s="54" t="s">
        <v>957</v>
      </c>
      <c r="D93" s="55" t="s">
        <v>958</v>
      </c>
      <c r="E93" s="55">
        <v>1.7</v>
      </c>
      <c r="F93" s="55">
        <v>1.7</v>
      </c>
    </row>
    <row r="94" spans="1:6" ht="14.25" thickBot="1">
      <c r="A94" s="53">
        <v>90</v>
      </c>
      <c r="B94" s="54" t="s">
        <v>959</v>
      </c>
      <c r="C94" s="54" t="s">
        <v>959</v>
      </c>
      <c r="D94" s="55" t="s">
        <v>958</v>
      </c>
      <c r="E94" s="55">
        <v>2.2000000000000002</v>
      </c>
      <c r="F94" s="55">
        <v>2.2000000000000002</v>
      </c>
    </row>
    <row r="95" spans="1:6" ht="14.25" thickBot="1">
      <c r="A95" s="53">
        <v>91</v>
      </c>
      <c r="B95" s="54" t="s">
        <v>960</v>
      </c>
      <c r="C95" s="54" t="s">
        <v>960</v>
      </c>
      <c r="D95" s="55" t="s">
        <v>961</v>
      </c>
      <c r="E95" s="55">
        <v>1.4</v>
      </c>
      <c r="F95" s="55">
        <v>1.4</v>
      </c>
    </row>
    <row r="96" spans="1:6" ht="14.25" thickBot="1">
      <c r="A96" s="53">
        <v>92</v>
      </c>
      <c r="B96" s="54" t="s">
        <v>962</v>
      </c>
      <c r="C96" s="54" t="s">
        <v>962</v>
      </c>
      <c r="D96" s="55" t="s">
        <v>958</v>
      </c>
      <c r="E96" s="55">
        <v>0.8</v>
      </c>
      <c r="F96" s="55">
        <v>0.8</v>
      </c>
    </row>
    <row r="97" spans="1:6" ht="14.25" thickBot="1">
      <c r="A97" s="53">
        <v>93</v>
      </c>
      <c r="B97" s="55" t="s">
        <v>963</v>
      </c>
      <c r="C97" s="55" t="s">
        <v>963</v>
      </c>
      <c r="D97" s="55" t="s">
        <v>880</v>
      </c>
      <c r="E97" s="55">
        <v>3.2</v>
      </c>
      <c r="F97" s="55">
        <v>3.2</v>
      </c>
    </row>
    <row r="98" spans="1:6" ht="14.25" thickBot="1">
      <c r="A98" s="53">
        <v>94</v>
      </c>
      <c r="B98" s="55" t="s">
        <v>964</v>
      </c>
      <c r="C98" s="55" t="s">
        <v>964</v>
      </c>
      <c r="D98" s="55" t="s">
        <v>880</v>
      </c>
      <c r="E98" s="55">
        <v>3</v>
      </c>
      <c r="F98" s="55">
        <v>3</v>
      </c>
    </row>
    <row r="99" spans="1:6" ht="14.25" thickBot="1">
      <c r="A99" s="53">
        <v>95</v>
      </c>
      <c r="B99" s="55" t="s">
        <v>965</v>
      </c>
      <c r="C99" s="55" t="s">
        <v>965</v>
      </c>
      <c r="D99" s="55" t="s">
        <v>916</v>
      </c>
      <c r="E99" s="55">
        <v>6</v>
      </c>
      <c r="F99" s="55">
        <v>6</v>
      </c>
    </row>
    <row r="100" spans="1:6" ht="14.25" thickBot="1">
      <c r="A100" s="53">
        <v>96</v>
      </c>
      <c r="B100" s="57" t="s">
        <v>966</v>
      </c>
      <c r="C100" s="57" t="s">
        <v>966</v>
      </c>
      <c r="D100" s="55" t="s">
        <v>967</v>
      </c>
      <c r="E100" s="55">
        <v>1</v>
      </c>
      <c r="F100" s="55">
        <v>1</v>
      </c>
    </row>
    <row r="101" spans="1:6" ht="14.25" thickBot="1">
      <c r="A101" s="53">
        <v>97</v>
      </c>
      <c r="B101" s="58"/>
      <c r="C101" s="58"/>
      <c r="D101" s="59"/>
      <c r="E101" s="59">
        <f>SUM(E6:E100)</f>
        <v>301.89999999999986</v>
      </c>
      <c r="F101" s="58">
        <v>301.89999999999998</v>
      </c>
    </row>
    <row r="102" spans="1:6" ht="21" customHeight="1">
      <c r="A102" s="125"/>
      <c r="B102" s="125"/>
      <c r="C102" s="125"/>
      <c r="D102" s="125"/>
      <c r="E102" s="125"/>
      <c r="F102" s="125"/>
    </row>
    <row r="103" spans="1:6">
      <c r="A103" s="52" t="s">
        <v>968</v>
      </c>
    </row>
  </sheetData>
  <mergeCells count="9">
    <mergeCell ref="A2:F2"/>
    <mergeCell ref="A3:F3"/>
    <mergeCell ref="A102:F102"/>
    <mergeCell ref="A4:A5"/>
    <mergeCell ref="B4:B5"/>
    <mergeCell ref="C4:C5"/>
    <mergeCell ref="D4:D5"/>
    <mergeCell ref="E4:E5"/>
    <mergeCell ref="F4:F5"/>
  </mergeCells>
  <phoneticPr fontId="3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0"/>
  <sheetViews>
    <sheetView topLeftCell="A106" workbookViewId="0">
      <selection activeCell="H70" sqref="H1:H1048576"/>
    </sheetView>
  </sheetViews>
  <sheetFormatPr defaultColWidth="9" defaultRowHeight="13.5"/>
  <cols>
    <col min="2" max="2" width="11.5" customWidth="1"/>
    <col min="3" max="3" width="10.375" customWidth="1"/>
    <col min="4" max="4" width="16.5" customWidth="1"/>
    <col min="5" max="6" width="15" customWidth="1"/>
    <col min="8" max="8" width="11.625" customWidth="1"/>
  </cols>
  <sheetData>
    <row r="1" spans="1:8">
      <c r="A1" s="117" t="s">
        <v>142</v>
      </c>
      <c r="B1" s="117"/>
      <c r="C1" s="117"/>
      <c r="D1" s="117"/>
      <c r="E1" s="117"/>
      <c r="F1" s="117"/>
      <c r="G1" s="117"/>
    </row>
    <row r="2" spans="1:8">
      <c r="A2" s="117"/>
      <c r="B2" s="117"/>
      <c r="C2" s="117"/>
      <c r="D2" s="117"/>
      <c r="E2" s="117"/>
      <c r="F2" s="117"/>
      <c r="G2" s="117"/>
    </row>
    <row r="3" spans="1:8">
      <c r="A3" s="117"/>
      <c r="B3" s="117"/>
      <c r="C3" s="117"/>
      <c r="D3" s="117"/>
      <c r="E3" s="117"/>
      <c r="F3" s="117"/>
      <c r="G3" s="117"/>
    </row>
    <row r="4" spans="1:8" ht="18.75">
      <c r="A4" s="115" t="s">
        <v>279</v>
      </c>
      <c r="B4" s="116"/>
      <c r="C4" s="24"/>
      <c r="D4" s="24"/>
      <c r="E4" s="116" t="s">
        <v>280</v>
      </c>
      <c r="F4" s="116" t="s">
        <v>280</v>
      </c>
      <c r="G4" s="116"/>
    </row>
    <row r="5" spans="1:8" ht="37.5">
      <c r="A5" s="25" t="s">
        <v>1</v>
      </c>
      <c r="B5" s="26" t="s">
        <v>2</v>
      </c>
      <c r="C5" s="25" t="s">
        <v>3</v>
      </c>
      <c r="D5" s="25" t="s">
        <v>4</v>
      </c>
      <c r="E5" s="25" t="s">
        <v>145</v>
      </c>
      <c r="F5" s="25" t="s">
        <v>969</v>
      </c>
      <c r="G5" s="25" t="s">
        <v>7</v>
      </c>
      <c r="H5" s="35"/>
    </row>
    <row r="6" spans="1:8" ht="40.5">
      <c r="A6" s="28">
        <v>1</v>
      </c>
      <c r="B6" s="38" t="s">
        <v>970</v>
      </c>
      <c r="C6" s="39" t="s">
        <v>971</v>
      </c>
      <c r="D6" s="41" t="s">
        <v>972</v>
      </c>
      <c r="E6" s="39">
        <v>200</v>
      </c>
      <c r="F6" s="39">
        <v>178</v>
      </c>
      <c r="G6" s="42"/>
      <c r="H6" s="35"/>
    </row>
    <row r="7" spans="1:8" ht="14.25">
      <c r="A7" s="28">
        <v>2</v>
      </c>
      <c r="B7" s="41" t="s">
        <v>973</v>
      </c>
      <c r="C7" s="41" t="s">
        <v>973</v>
      </c>
      <c r="D7" s="41" t="s">
        <v>974</v>
      </c>
      <c r="E7" s="41">
        <v>3</v>
      </c>
      <c r="F7" s="41">
        <v>3</v>
      </c>
      <c r="G7" s="42"/>
      <c r="H7" s="35"/>
    </row>
    <row r="8" spans="1:8" ht="14.25">
      <c r="A8" s="28">
        <v>3</v>
      </c>
      <c r="B8" s="41" t="s">
        <v>975</v>
      </c>
      <c r="C8" s="41" t="s">
        <v>975</v>
      </c>
      <c r="D8" s="41" t="s">
        <v>976</v>
      </c>
      <c r="E8" s="41">
        <v>5.5</v>
      </c>
      <c r="F8" s="41">
        <v>5.5</v>
      </c>
      <c r="G8" s="42"/>
      <c r="H8" s="35"/>
    </row>
    <row r="9" spans="1:8" ht="14.25">
      <c r="A9" s="28">
        <v>4</v>
      </c>
      <c r="B9" s="39" t="s">
        <v>977</v>
      </c>
      <c r="C9" s="39" t="s">
        <v>977</v>
      </c>
      <c r="D9" s="41" t="s">
        <v>976</v>
      </c>
      <c r="E9" s="41">
        <v>4</v>
      </c>
      <c r="F9" s="41">
        <v>4</v>
      </c>
      <c r="G9" s="42"/>
      <c r="H9" s="35"/>
    </row>
    <row r="10" spans="1:8" ht="14.25">
      <c r="A10" s="28">
        <v>5</v>
      </c>
      <c r="B10" s="41" t="s">
        <v>978</v>
      </c>
      <c r="C10" s="41" t="s">
        <v>978</v>
      </c>
      <c r="D10" s="41" t="s">
        <v>976</v>
      </c>
      <c r="E10" s="41">
        <v>1</v>
      </c>
      <c r="F10" s="41">
        <v>1</v>
      </c>
      <c r="G10" s="42"/>
      <c r="H10" s="35"/>
    </row>
    <row r="11" spans="1:8" ht="14.25">
      <c r="A11" s="28">
        <v>6</v>
      </c>
      <c r="B11" s="41" t="s">
        <v>979</v>
      </c>
      <c r="C11" s="41" t="s">
        <v>979</v>
      </c>
      <c r="D11" s="41" t="s">
        <v>976</v>
      </c>
      <c r="E11" s="41">
        <v>1</v>
      </c>
      <c r="F11" s="41">
        <v>1</v>
      </c>
      <c r="G11" s="42"/>
      <c r="H11" s="35"/>
    </row>
    <row r="12" spans="1:8" ht="14.25">
      <c r="A12" s="28">
        <v>7</v>
      </c>
      <c r="B12" s="41" t="s">
        <v>980</v>
      </c>
      <c r="C12" s="41" t="s">
        <v>980</v>
      </c>
      <c r="D12" s="41" t="s">
        <v>976</v>
      </c>
      <c r="E12" s="39">
        <v>3</v>
      </c>
      <c r="F12" s="39">
        <v>3</v>
      </c>
      <c r="G12" s="42"/>
      <c r="H12" s="35"/>
    </row>
    <row r="13" spans="1:8" ht="14.25">
      <c r="A13" s="28">
        <v>8</v>
      </c>
      <c r="B13" s="41" t="s">
        <v>981</v>
      </c>
      <c r="C13" s="41" t="s">
        <v>981</v>
      </c>
      <c r="D13" s="41" t="s">
        <v>976</v>
      </c>
      <c r="E13" s="39">
        <v>1</v>
      </c>
      <c r="F13" s="39">
        <v>1</v>
      </c>
      <c r="G13" s="42"/>
      <c r="H13" s="35"/>
    </row>
    <row r="14" spans="1:8" ht="14.25">
      <c r="A14" s="28">
        <v>9</v>
      </c>
      <c r="B14" s="41" t="s">
        <v>982</v>
      </c>
      <c r="C14" s="41" t="s">
        <v>982</v>
      </c>
      <c r="D14" s="41" t="s">
        <v>983</v>
      </c>
      <c r="E14" s="39">
        <v>1</v>
      </c>
      <c r="F14" s="39">
        <v>1</v>
      </c>
      <c r="G14" s="42"/>
      <c r="H14" s="35"/>
    </row>
    <row r="15" spans="1:8" ht="14.25">
      <c r="A15" s="28">
        <v>10</v>
      </c>
      <c r="B15" s="41" t="s">
        <v>984</v>
      </c>
      <c r="C15" s="41" t="s">
        <v>984</v>
      </c>
      <c r="D15" s="41" t="s">
        <v>983</v>
      </c>
      <c r="E15" s="39">
        <v>1</v>
      </c>
      <c r="F15" s="39">
        <v>1</v>
      </c>
      <c r="G15" s="42"/>
      <c r="H15" s="35"/>
    </row>
    <row r="16" spans="1:8" ht="14.25">
      <c r="A16" s="28">
        <v>11</v>
      </c>
      <c r="B16" s="41" t="s">
        <v>985</v>
      </c>
      <c r="C16" s="41" t="s">
        <v>985</v>
      </c>
      <c r="D16" s="41" t="s">
        <v>983</v>
      </c>
      <c r="E16" s="39">
        <v>1</v>
      </c>
      <c r="F16" s="39">
        <v>1</v>
      </c>
      <c r="G16" s="42"/>
      <c r="H16" s="35"/>
    </row>
    <row r="17" spans="1:8" ht="14.25">
      <c r="A17" s="28">
        <v>12</v>
      </c>
      <c r="B17" s="41" t="s">
        <v>986</v>
      </c>
      <c r="C17" s="41" t="s">
        <v>986</v>
      </c>
      <c r="D17" s="41" t="s">
        <v>983</v>
      </c>
      <c r="E17" s="41">
        <v>1.5</v>
      </c>
      <c r="F17" s="41">
        <v>1.5</v>
      </c>
      <c r="G17" s="42"/>
      <c r="H17" s="35"/>
    </row>
    <row r="18" spans="1:8" ht="14.25">
      <c r="A18" s="28">
        <v>13</v>
      </c>
      <c r="B18" s="41" t="s">
        <v>987</v>
      </c>
      <c r="C18" s="41" t="s">
        <v>987</v>
      </c>
      <c r="D18" s="41" t="s">
        <v>983</v>
      </c>
      <c r="E18" s="41">
        <v>2</v>
      </c>
      <c r="F18" s="41">
        <v>2</v>
      </c>
      <c r="G18" s="42"/>
      <c r="H18" s="35"/>
    </row>
    <row r="19" spans="1:8" ht="14.25">
      <c r="A19" s="28">
        <v>14</v>
      </c>
      <c r="B19" s="41" t="s">
        <v>988</v>
      </c>
      <c r="C19" s="41" t="s">
        <v>988</v>
      </c>
      <c r="D19" s="41" t="s">
        <v>983</v>
      </c>
      <c r="E19" s="41">
        <v>1</v>
      </c>
      <c r="F19" s="41">
        <v>1</v>
      </c>
      <c r="G19" s="42"/>
      <c r="H19" s="35"/>
    </row>
    <row r="20" spans="1:8" ht="14.25">
      <c r="A20" s="28">
        <v>15</v>
      </c>
      <c r="B20" s="41" t="s">
        <v>989</v>
      </c>
      <c r="C20" s="41" t="s">
        <v>989</v>
      </c>
      <c r="D20" s="41" t="s">
        <v>983</v>
      </c>
      <c r="E20" s="41">
        <v>1</v>
      </c>
      <c r="F20" s="41">
        <v>1</v>
      </c>
      <c r="G20" s="42"/>
      <c r="H20" s="35"/>
    </row>
    <row r="21" spans="1:8" ht="14.25">
      <c r="A21" s="28">
        <v>16</v>
      </c>
      <c r="B21" s="41" t="s">
        <v>990</v>
      </c>
      <c r="C21" s="41" t="s">
        <v>990</v>
      </c>
      <c r="D21" s="41" t="s">
        <v>991</v>
      </c>
      <c r="E21" s="41">
        <v>1.8</v>
      </c>
      <c r="F21" s="41">
        <v>1.8</v>
      </c>
      <c r="G21" s="42"/>
      <c r="H21" s="35"/>
    </row>
    <row r="22" spans="1:8" ht="14.25">
      <c r="A22" s="28">
        <v>17</v>
      </c>
      <c r="B22" s="41" t="s">
        <v>992</v>
      </c>
      <c r="C22" s="41" t="s">
        <v>992</v>
      </c>
      <c r="D22" s="41" t="s">
        <v>991</v>
      </c>
      <c r="E22" s="41">
        <v>0.5</v>
      </c>
      <c r="F22" s="41">
        <v>0.5</v>
      </c>
      <c r="G22" s="42"/>
      <c r="H22" s="35"/>
    </row>
    <row r="23" spans="1:8" ht="14.25">
      <c r="A23" s="28">
        <v>18</v>
      </c>
      <c r="B23" s="41" t="s">
        <v>993</v>
      </c>
      <c r="C23" s="41" t="s">
        <v>993</v>
      </c>
      <c r="D23" s="41" t="s">
        <v>991</v>
      </c>
      <c r="E23" s="41">
        <v>0.5</v>
      </c>
      <c r="F23" s="41">
        <v>0.5</v>
      </c>
      <c r="G23" s="42"/>
      <c r="H23" s="35"/>
    </row>
    <row r="24" spans="1:8" ht="14.25">
      <c r="A24" s="28">
        <v>19</v>
      </c>
      <c r="B24" s="41" t="s">
        <v>994</v>
      </c>
      <c r="C24" s="41" t="s">
        <v>994</v>
      </c>
      <c r="D24" s="41" t="s">
        <v>983</v>
      </c>
      <c r="E24" s="41">
        <v>1</v>
      </c>
      <c r="F24" s="41">
        <v>1</v>
      </c>
      <c r="G24" s="42"/>
      <c r="H24" s="35"/>
    </row>
    <row r="25" spans="1:8" ht="14.25">
      <c r="A25" s="28">
        <v>20</v>
      </c>
      <c r="B25" s="41" t="s">
        <v>995</v>
      </c>
      <c r="C25" s="41" t="s">
        <v>995</v>
      </c>
      <c r="D25" s="41" t="s">
        <v>996</v>
      </c>
      <c r="E25" s="41">
        <v>1</v>
      </c>
      <c r="F25" s="41">
        <v>1</v>
      </c>
      <c r="G25" s="42"/>
      <c r="H25" s="35"/>
    </row>
    <row r="26" spans="1:8" ht="14.25">
      <c r="A26" s="28">
        <v>21</v>
      </c>
      <c r="B26" s="41" t="s">
        <v>997</v>
      </c>
      <c r="C26" s="41" t="s">
        <v>997</v>
      </c>
      <c r="D26" s="41" t="s">
        <v>998</v>
      </c>
      <c r="E26" s="41">
        <v>1</v>
      </c>
      <c r="F26" s="41">
        <v>1</v>
      </c>
      <c r="G26" s="42"/>
      <c r="H26" s="35"/>
    </row>
    <row r="27" spans="1:8" ht="14.25">
      <c r="A27" s="28">
        <v>22</v>
      </c>
      <c r="B27" s="41" t="s">
        <v>999</v>
      </c>
      <c r="C27" s="41" t="s">
        <v>999</v>
      </c>
      <c r="D27" s="41" t="s">
        <v>998</v>
      </c>
      <c r="E27" s="41">
        <v>1</v>
      </c>
      <c r="F27" s="41">
        <v>1</v>
      </c>
      <c r="G27" s="42"/>
      <c r="H27" s="35"/>
    </row>
    <row r="28" spans="1:8" ht="14.25">
      <c r="A28" s="28">
        <v>23</v>
      </c>
      <c r="B28" s="41" t="s">
        <v>1000</v>
      </c>
      <c r="C28" s="41" t="s">
        <v>1000</v>
      </c>
      <c r="D28" s="41" t="s">
        <v>998</v>
      </c>
      <c r="E28" s="39">
        <v>2</v>
      </c>
      <c r="F28" s="39">
        <v>2</v>
      </c>
      <c r="G28" s="42"/>
      <c r="H28" s="35"/>
    </row>
    <row r="29" spans="1:8" ht="14.25">
      <c r="A29" s="28">
        <v>24</v>
      </c>
      <c r="B29" s="41" t="s">
        <v>1001</v>
      </c>
      <c r="C29" s="41" t="s">
        <v>1001</v>
      </c>
      <c r="D29" s="41" t="s">
        <v>998</v>
      </c>
      <c r="E29" s="39">
        <v>6</v>
      </c>
      <c r="F29" s="39">
        <v>6</v>
      </c>
      <c r="G29" s="42"/>
      <c r="H29" s="35"/>
    </row>
    <row r="30" spans="1:8" ht="14.25">
      <c r="A30" s="28">
        <v>25</v>
      </c>
      <c r="B30" s="41" t="s">
        <v>1002</v>
      </c>
      <c r="C30" s="41" t="s">
        <v>1002</v>
      </c>
      <c r="D30" s="41" t="s">
        <v>998</v>
      </c>
      <c r="E30" s="41">
        <v>1</v>
      </c>
      <c r="F30" s="41">
        <v>1</v>
      </c>
      <c r="G30" s="42"/>
      <c r="H30" s="35"/>
    </row>
    <row r="31" spans="1:8" ht="14.25">
      <c r="A31" s="28">
        <v>26</v>
      </c>
      <c r="B31" s="41" t="s">
        <v>1003</v>
      </c>
      <c r="C31" s="41" t="s">
        <v>1003</v>
      </c>
      <c r="D31" s="41" t="s">
        <v>998</v>
      </c>
      <c r="E31" s="41">
        <v>2</v>
      </c>
      <c r="F31" s="41">
        <v>2</v>
      </c>
      <c r="G31" s="42"/>
      <c r="H31" s="35"/>
    </row>
    <row r="32" spans="1:8" ht="14.25">
      <c r="A32" s="28">
        <v>27</v>
      </c>
      <c r="B32" s="41" t="s">
        <v>1004</v>
      </c>
      <c r="C32" s="41" t="s">
        <v>1004</v>
      </c>
      <c r="D32" s="41" t="s">
        <v>1005</v>
      </c>
      <c r="E32" s="41">
        <v>2</v>
      </c>
      <c r="F32" s="41">
        <v>2</v>
      </c>
      <c r="G32" s="42"/>
      <c r="H32" s="35"/>
    </row>
    <row r="33" spans="1:8" ht="14.25">
      <c r="A33" s="28">
        <v>28</v>
      </c>
      <c r="B33" s="41" t="s">
        <v>1006</v>
      </c>
      <c r="C33" s="41" t="s">
        <v>1006</v>
      </c>
      <c r="D33" s="41" t="s">
        <v>1005</v>
      </c>
      <c r="E33" s="41">
        <v>2</v>
      </c>
      <c r="F33" s="41">
        <v>2</v>
      </c>
      <c r="G33" s="42"/>
      <c r="H33" s="35"/>
    </row>
    <row r="34" spans="1:8" ht="14.25">
      <c r="A34" s="28">
        <v>29</v>
      </c>
      <c r="B34" s="41" t="s">
        <v>1007</v>
      </c>
      <c r="C34" s="41" t="s">
        <v>1007</v>
      </c>
      <c r="D34" s="41" t="s">
        <v>1005</v>
      </c>
      <c r="E34" s="41">
        <v>1.5</v>
      </c>
      <c r="F34" s="41">
        <v>1.5</v>
      </c>
      <c r="G34" s="42"/>
      <c r="H34" s="35"/>
    </row>
    <row r="35" spans="1:8" ht="14.25">
      <c r="A35" s="28">
        <v>30</v>
      </c>
      <c r="B35" s="41" t="s">
        <v>1008</v>
      </c>
      <c r="C35" s="41" t="s">
        <v>1008</v>
      </c>
      <c r="D35" s="41" t="s">
        <v>1005</v>
      </c>
      <c r="E35" s="41">
        <v>0.6</v>
      </c>
      <c r="F35" s="41">
        <v>0.6</v>
      </c>
      <c r="G35" s="42"/>
      <c r="H35" s="35"/>
    </row>
    <row r="36" spans="1:8" ht="14.25">
      <c r="A36" s="28">
        <v>31</v>
      </c>
      <c r="B36" s="41" t="s">
        <v>1009</v>
      </c>
      <c r="C36" s="41" t="s">
        <v>1009</v>
      </c>
      <c r="D36" s="41" t="s">
        <v>1005</v>
      </c>
      <c r="E36" s="41">
        <v>1</v>
      </c>
      <c r="F36" s="41">
        <v>1</v>
      </c>
      <c r="G36" s="42"/>
      <c r="H36" s="35"/>
    </row>
    <row r="37" spans="1:8" ht="14.25">
      <c r="A37" s="28">
        <v>32</v>
      </c>
      <c r="B37" s="41" t="s">
        <v>1010</v>
      </c>
      <c r="C37" s="41" t="s">
        <v>1010</v>
      </c>
      <c r="D37" s="41" t="s">
        <v>1005</v>
      </c>
      <c r="E37" s="41">
        <v>0.8</v>
      </c>
      <c r="F37" s="41">
        <v>0.8</v>
      </c>
      <c r="G37" s="42"/>
      <c r="H37" s="35"/>
    </row>
    <row r="38" spans="1:8" ht="14.25">
      <c r="A38" s="28">
        <v>33</v>
      </c>
      <c r="B38" s="41" t="s">
        <v>1011</v>
      </c>
      <c r="C38" s="41" t="s">
        <v>1011</v>
      </c>
      <c r="D38" s="41" t="s">
        <v>1005</v>
      </c>
      <c r="E38" s="41">
        <v>2</v>
      </c>
      <c r="F38" s="41">
        <v>2</v>
      </c>
      <c r="G38" s="42"/>
      <c r="H38" s="35"/>
    </row>
    <row r="39" spans="1:8" ht="14.25">
      <c r="A39" s="28">
        <v>34</v>
      </c>
      <c r="B39" s="41" t="s">
        <v>1012</v>
      </c>
      <c r="C39" s="41" t="s">
        <v>1012</v>
      </c>
      <c r="D39" s="41" t="s">
        <v>1005</v>
      </c>
      <c r="E39" s="41">
        <v>2</v>
      </c>
      <c r="F39" s="41">
        <v>2</v>
      </c>
      <c r="G39" s="42"/>
      <c r="H39" s="35"/>
    </row>
    <row r="40" spans="1:8" ht="14.25">
      <c r="A40" s="28">
        <v>35</v>
      </c>
      <c r="B40" s="41" t="s">
        <v>1013</v>
      </c>
      <c r="C40" s="41" t="s">
        <v>1013</v>
      </c>
      <c r="D40" s="41" t="s">
        <v>1005</v>
      </c>
      <c r="E40" s="41">
        <v>2</v>
      </c>
      <c r="F40" s="41">
        <v>2</v>
      </c>
      <c r="G40" s="42"/>
      <c r="H40" s="35"/>
    </row>
    <row r="41" spans="1:8" ht="14.25">
      <c r="A41" s="28">
        <v>36</v>
      </c>
      <c r="B41" s="41" t="s">
        <v>1014</v>
      </c>
      <c r="C41" s="41" t="s">
        <v>1014</v>
      </c>
      <c r="D41" s="41" t="s">
        <v>1015</v>
      </c>
      <c r="E41" s="41">
        <v>1</v>
      </c>
      <c r="F41" s="41">
        <v>1</v>
      </c>
      <c r="G41" s="42"/>
      <c r="H41" s="35"/>
    </row>
    <row r="42" spans="1:8" ht="14.25">
      <c r="A42" s="28">
        <v>37</v>
      </c>
      <c r="B42" s="41" t="s">
        <v>1016</v>
      </c>
      <c r="C42" s="41" t="s">
        <v>1016</v>
      </c>
      <c r="D42" s="41" t="s">
        <v>1015</v>
      </c>
      <c r="E42" s="41">
        <v>2</v>
      </c>
      <c r="F42" s="41">
        <v>2</v>
      </c>
      <c r="G42" s="42"/>
      <c r="H42" s="35"/>
    </row>
    <row r="43" spans="1:8" ht="14.25">
      <c r="A43" s="28">
        <v>38</v>
      </c>
      <c r="B43" s="41" t="s">
        <v>1017</v>
      </c>
      <c r="C43" s="41" t="s">
        <v>1017</v>
      </c>
      <c r="D43" s="41" t="s">
        <v>1015</v>
      </c>
      <c r="E43" s="41">
        <v>1</v>
      </c>
      <c r="F43" s="41">
        <v>1</v>
      </c>
      <c r="G43" s="42"/>
      <c r="H43" s="35"/>
    </row>
    <row r="44" spans="1:8" ht="14.25">
      <c r="A44" s="28">
        <v>39</v>
      </c>
      <c r="B44" s="41" t="s">
        <v>1018</v>
      </c>
      <c r="C44" s="41" t="s">
        <v>1018</v>
      </c>
      <c r="D44" s="41" t="s">
        <v>1015</v>
      </c>
      <c r="E44" s="41">
        <v>2</v>
      </c>
      <c r="F44" s="41">
        <v>2</v>
      </c>
      <c r="G44" s="42"/>
      <c r="H44" s="35"/>
    </row>
    <row r="45" spans="1:8" ht="14.25">
      <c r="A45" s="28">
        <v>40</v>
      </c>
      <c r="B45" s="41" t="s">
        <v>1019</v>
      </c>
      <c r="C45" s="41" t="s">
        <v>1019</v>
      </c>
      <c r="D45" s="41" t="s">
        <v>1015</v>
      </c>
      <c r="E45" s="41">
        <v>3.5</v>
      </c>
      <c r="F45" s="41">
        <v>3.5</v>
      </c>
      <c r="G45" s="42"/>
      <c r="H45" s="35"/>
    </row>
    <row r="46" spans="1:8" ht="14.25">
      <c r="A46" s="28">
        <v>41</v>
      </c>
      <c r="B46" s="41" t="s">
        <v>1020</v>
      </c>
      <c r="C46" s="41" t="s">
        <v>1020</v>
      </c>
      <c r="D46" s="41" t="s">
        <v>1021</v>
      </c>
      <c r="E46" s="41">
        <v>1</v>
      </c>
      <c r="F46" s="41">
        <v>1</v>
      </c>
      <c r="G46" s="42"/>
      <c r="H46" s="35"/>
    </row>
    <row r="47" spans="1:8" ht="14.25">
      <c r="A47" s="28">
        <v>42</v>
      </c>
      <c r="B47" s="41" t="s">
        <v>1022</v>
      </c>
      <c r="C47" s="41" t="s">
        <v>1022</v>
      </c>
      <c r="D47" s="41" t="s">
        <v>1021</v>
      </c>
      <c r="E47" s="41">
        <v>3</v>
      </c>
      <c r="F47" s="41">
        <v>3</v>
      </c>
      <c r="G47" s="42"/>
      <c r="H47" s="35"/>
    </row>
    <row r="48" spans="1:8" ht="14.25">
      <c r="A48" s="28">
        <v>43</v>
      </c>
      <c r="B48" s="41" t="s">
        <v>1023</v>
      </c>
      <c r="C48" s="41" t="s">
        <v>1023</v>
      </c>
      <c r="D48" s="41" t="s">
        <v>1021</v>
      </c>
      <c r="E48" s="41">
        <v>3</v>
      </c>
      <c r="F48" s="41">
        <v>3</v>
      </c>
      <c r="G48" s="42"/>
      <c r="H48" s="35"/>
    </row>
    <row r="49" spans="1:8" ht="14.25">
      <c r="A49" s="28">
        <v>44</v>
      </c>
      <c r="B49" s="41" t="s">
        <v>1024</v>
      </c>
      <c r="C49" s="41" t="s">
        <v>1024</v>
      </c>
      <c r="D49" s="41" t="s">
        <v>1021</v>
      </c>
      <c r="E49" s="41">
        <v>1</v>
      </c>
      <c r="F49" s="41">
        <v>1</v>
      </c>
      <c r="G49" s="42"/>
      <c r="H49" s="35"/>
    </row>
    <row r="50" spans="1:8" ht="14.25">
      <c r="A50" s="28">
        <v>45</v>
      </c>
      <c r="B50" s="41" t="s">
        <v>1025</v>
      </c>
      <c r="C50" s="41" t="s">
        <v>1025</v>
      </c>
      <c r="D50" s="41" t="s">
        <v>1021</v>
      </c>
      <c r="E50" s="41">
        <v>1</v>
      </c>
      <c r="F50" s="41">
        <v>1</v>
      </c>
      <c r="G50" s="42"/>
      <c r="H50" s="35"/>
    </row>
    <row r="51" spans="1:8" ht="14.25">
      <c r="A51" s="28">
        <v>46</v>
      </c>
      <c r="B51" s="41" t="s">
        <v>1026</v>
      </c>
      <c r="C51" s="41" t="s">
        <v>1026</v>
      </c>
      <c r="D51" s="41" t="s">
        <v>1027</v>
      </c>
      <c r="E51" s="41">
        <v>1</v>
      </c>
      <c r="F51" s="41">
        <v>1</v>
      </c>
      <c r="G51" s="42"/>
      <c r="H51" s="35"/>
    </row>
    <row r="52" spans="1:8" ht="14.25">
      <c r="A52" s="28">
        <v>47</v>
      </c>
      <c r="B52" s="41" t="s">
        <v>1028</v>
      </c>
      <c r="C52" s="41" t="s">
        <v>1028</v>
      </c>
      <c r="D52" s="41" t="s">
        <v>1027</v>
      </c>
      <c r="E52" s="41">
        <v>4</v>
      </c>
      <c r="F52" s="41">
        <v>4</v>
      </c>
      <c r="G52" s="42"/>
      <c r="H52" s="35"/>
    </row>
    <row r="53" spans="1:8" ht="14.25">
      <c r="A53" s="28">
        <v>48</v>
      </c>
      <c r="B53" s="41" t="s">
        <v>1029</v>
      </c>
      <c r="C53" s="41" t="s">
        <v>1029</v>
      </c>
      <c r="D53" s="41" t="s">
        <v>1027</v>
      </c>
      <c r="E53" s="41">
        <v>2</v>
      </c>
      <c r="F53" s="41">
        <v>2</v>
      </c>
      <c r="G53" s="42"/>
      <c r="H53" s="35"/>
    </row>
    <row r="54" spans="1:8" ht="14.25">
      <c r="A54" s="28">
        <v>49</v>
      </c>
      <c r="B54" s="41" t="s">
        <v>1030</v>
      </c>
      <c r="C54" s="41" t="s">
        <v>1030</v>
      </c>
      <c r="D54" s="41" t="s">
        <v>1027</v>
      </c>
      <c r="E54" s="41">
        <v>1.5</v>
      </c>
      <c r="F54" s="41">
        <v>1.5</v>
      </c>
      <c r="G54" s="42"/>
      <c r="H54" s="35"/>
    </row>
    <row r="55" spans="1:8" ht="14.25">
      <c r="A55" s="28">
        <v>50</v>
      </c>
      <c r="B55" s="41" t="s">
        <v>1031</v>
      </c>
      <c r="C55" s="41" t="s">
        <v>1031</v>
      </c>
      <c r="D55" s="41" t="s">
        <v>1027</v>
      </c>
      <c r="E55" s="41">
        <v>3.5</v>
      </c>
      <c r="F55" s="41">
        <v>3.5</v>
      </c>
      <c r="G55" s="42"/>
      <c r="H55" s="35"/>
    </row>
    <row r="56" spans="1:8" ht="14.25">
      <c r="A56" s="28">
        <v>51</v>
      </c>
      <c r="B56" s="43" t="s">
        <v>1032</v>
      </c>
      <c r="C56" s="43" t="s">
        <v>1032</v>
      </c>
      <c r="D56" s="39" t="s">
        <v>1033</v>
      </c>
      <c r="E56" s="43">
        <v>1</v>
      </c>
      <c r="F56" s="43">
        <v>1</v>
      </c>
      <c r="G56" s="42"/>
      <c r="H56" s="35"/>
    </row>
    <row r="57" spans="1:8" ht="14.25">
      <c r="A57" s="28">
        <v>52</v>
      </c>
      <c r="B57" s="43" t="s">
        <v>1034</v>
      </c>
      <c r="C57" s="43" t="s">
        <v>1034</v>
      </c>
      <c r="D57" s="39" t="s">
        <v>1033</v>
      </c>
      <c r="E57" s="43">
        <v>4</v>
      </c>
      <c r="F57" s="43">
        <v>4</v>
      </c>
      <c r="G57" s="42"/>
      <c r="H57" s="35"/>
    </row>
    <row r="58" spans="1:8" ht="14.25">
      <c r="A58" s="28">
        <v>53</v>
      </c>
      <c r="B58" s="43" t="s">
        <v>1035</v>
      </c>
      <c r="C58" s="43" t="s">
        <v>1035</v>
      </c>
      <c r="D58" s="39" t="s">
        <v>1033</v>
      </c>
      <c r="E58" s="43">
        <v>2</v>
      </c>
      <c r="F58" s="43">
        <v>2</v>
      </c>
      <c r="G58" s="42"/>
      <c r="H58" s="35"/>
    </row>
    <row r="59" spans="1:8" ht="14.25">
      <c r="A59" s="28">
        <v>54</v>
      </c>
      <c r="B59" s="43" t="s">
        <v>1036</v>
      </c>
      <c r="C59" s="43" t="s">
        <v>1036</v>
      </c>
      <c r="D59" s="39" t="s">
        <v>1033</v>
      </c>
      <c r="E59" s="43">
        <v>0.5</v>
      </c>
      <c r="F59" s="43">
        <v>0.5</v>
      </c>
      <c r="G59" s="42"/>
      <c r="H59" s="35"/>
    </row>
    <row r="60" spans="1:8" ht="14.25">
      <c r="A60" s="28">
        <v>55</v>
      </c>
      <c r="B60" s="43" t="s">
        <v>1037</v>
      </c>
      <c r="C60" s="43" t="s">
        <v>1037</v>
      </c>
      <c r="D60" s="39" t="s">
        <v>1033</v>
      </c>
      <c r="E60" s="43">
        <v>0.3</v>
      </c>
      <c r="F60" s="43">
        <v>0.3</v>
      </c>
      <c r="G60" s="42"/>
      <c r="H60" s="35"/>
    </row>
    <row r="61" spans="1:8" ht="14.25">
      <c r="A61" s="28">
        <v>56</v>
      </c>
      <c r="B61" s="43" t="s">
        <v>1038</v>
      </c>
      <c r="C61" s="43" t="s">
        <v>1038</v>
      </c>
      <c r="D61" s="39" t="s">
        <v>1033</v>
      </c>
      <c r="E61" s="43">
        <v>1.5</v>
      </c>
      <c r="F61" s="43">
        <v>1.5</v>
      </c>
      <c r="G61" s="42"/>
      <c r="H61" s="35"/>
    </row>
    <row r="62" spans="1:8" ht="14.25">
      <c r="A62" s="28">
        <v>57</v>
      </c>
      <c r="B62" s="43" t="s">
        <v>1039</v>
      </c>
      <c r="C62" s="43" t="s">
        <v>1039</v>
      </c>
      <c r="D62" s="39" t="s">
        <v>1033</v>
      </c>
      <c r="E62" s="43">
        <v>1</v>
      </c>
      <c r="F62" s="43">
        <v>1</v>
      </c>
      <c r="G62" s="42"/>
      <c r="H62" s="35"/>
    </row>
    <row r="63" spans="1:8" ht="14.25">
      <c r="A63" s="28">
        <v>58</v>
      </c>
      <c r="B63" s="43" t="s">
        <v>1040</v>
      </c>
      <c r="C63" s="43" t="s">
        <v>1040</v>
      </c>
      <c r="D63" s="39" t="s">
        <v>1033</v>
      </c>
      <c r="E63" s="43">
        <v>2</v>
      </c>
      <c r="F63" s="43">
        <v>2</v>
      </c>
      <c r="G63" s="42"/>
      <c r="H63" s="35"/>
    </row>
    <row r="64" spans="1:8" ht="14.25">
      <c r="A64" s="28">
        <v>59</v>
      </c>
      <c r="B64" s="43" t="s">
        <v>1041</v>
      </c>
      <c r="C64" s="43" t="s">
        <v>1041</v>
      </c>
      <c r="D64" s="39" t="s">
        <v>1042</v>
      </c>
      <c r="E64" s="43">
        <v>2</v>
      </c>
      <c r="F64" s="43">
        <v>2</v>
      </c>
      <c r="G64" s="42"/>
      <c r="H64" s="35"/>
    </row>
    <row r="65" spans="1:8" ht="14.25">
      <c r="A65" s="28">
        <v>60</v>
      </c>
      <c r="B65" s="43" t="s">
        <v>1043</v>
      </c>
      <c r="C65" s="43" t="s">
        <v>1043</v>
      </c>
      <c r="D65" s="39" t="s">
        <v>1042</v>
      </c>
      <c r="E65" s="43">
        <v>2.5</v>
      </c>
      <c r="F65" s="43">
        <v>2.5</v>
      </c>
      <c r="G65" s="42"/>
      <c r="H65" s="35"/>
    </row>
    <row r="66" spans="1:8" ht="14.25">
      <c r="A66" s="28">
        <v>61</v>
      </c>
      <c r="B66" s="43" t="s">
        <v>1044</v>
      </c>
      <c r="C66" s="43" t="s">
        <v>1044</v>
      </c>
      <c r="D66" s="39" t="s">
        <v>1042</v>
      </c>
      <c r="E66" s="43">
        <v>2</v>
      </c>
      <c r="F66" s="43">
        <v>2</v>
      </c>
      <c r="G66" s="42"/>
      <c r="H66" s="35"/>
    </row>
    <row r="67" spans="1:8" ht="14.25">
      <c r="A67" s="28">
        <v>62</v>
      </c>
      <c r="B67" s="43" t="s">
        <v>1045</v>
      </c>
      <c r="C67" s="43" t="s">
        <v>1045</v>
      </c>
      <c r="D67" s="39" t="s">
        <v>1042</v>
      </c>
      <c r="E67" s="43">
        <v>3.5</v>
      </c>
      <c r="F67" s="43">
        <v>3.5</v>
      </c>
      <c r="G67" s="42"/>
      <c r="H67" s="35"/>
    </row>
    <row r="68" spans="1:8" ht="14.25">
      <c r="A68" s="28">
        <v>63</v>
      </c>
      <c r="B68" s="43" t="s">
        <v>1046</v>
      </c>
      <c r="C68" s="43" t="s">
        <v>1046</v>
      </c>
      <c r="D68" s="39" t="s">
        <v>1042</v>
      </c>
      <c r="E68" s="43">
        <v>1.8</v>
      </c>
      <c r="F68" s="43">
        <v>1.8</v>
      </c>
      <c r="G68" s="42"/>
      <c r="H68" s="35"/>
    </row>
    <row r="69" spans="1:8" ht="14.25">
      <c r="A69" s="28">
        <v>64</v>
      </c>
      <c r="B69" s="43" t="s">
        <v>1047</v>
      </c>
      <c r="C69" s="43" t="s">
        <v>1047</v>
      </c>
      <c r="D69" s="39" t="s">
        <v>1042</v>
      </c>
      <c r="E69" s="43">
        <v>2.6</v>
      </c>
      <c r="F69" s="43">
        <v>2.6</v>
      </c>
      <c r="G69" s="42"/>
      <c r="H69" s="35"/>
    </row>
    <row r="70" spans="1:8" ht="14.25">
      <c r="A70" s="28">
        <v>65</v>
      </c>
      <c r="B70" s="43" t="s">
        <v>1048</v>
      </c>
      <c r="C70" s="43" t="s">
        <v>1048</v>
      </c>
      <c r="D70" s="39" t="s">
        <v>1042</v>
      </c>
      <c r="E70" s="43">
        <v>2</v>
      </c>
      <c r="F70" s="43">
        <v>2</v>
      </c>
      <c r="G70" s="42"/>
      <c r="H70" s="35"/>
    </row>
    <row r="71" spans="1:8" ht="14.25">
      <c r="A71" s="28">
        <v>66</v>
      </c>
      <c r="B71" s="43" t="s">
        <v>1049</v>
      </c>
      <c r="C71" s="43" t="s">
        <v>1049</v>
      </c>
      <c r="D71" s="39" t="s">
        <v>1042</v>
      </c>
      <c r="E71" s="43">
        <v>1</v>
      </c>
      <c r="F71" s="43">
        <v>1</v>
      </c>
      <c r="G71" s="42"/>
      <c r="H71" s="35"/>
    </row>
    <row r="72" spans="1:8" ht="14.25">
      <c r="A72" s="28">
        <v>67</v>
      </c>
      <c r="B72" s="43" t="s">
        <v>1050</v>
      </c>
      <c r="C72" s="43" t="s">
        <v>1050</v>
      </c>
      <c r="D72" s="39" t="s">
        <v>1042</v>
      </c>
      <c r="E72" s="43">
        <v>0.5</v>
      </c>
      <c r="F72" s="43">
        <v>0.5</v>
      </c>
      <c r="G72" s="42"/>
      <c r="H72" s="35"/>
    </row>
    <row r="73" spans="1:8" ht="14.25">
      <c r="A73" s="28">
        <v>68</v>
      </c>
      <c r="B73" s="43" t="s">
        <v>1051</v>
      </c>
      <c r="C73" s="43" t="s">
        <v>1051</v>
      </c>
      <c r="D73" s="39" t="s">
        <v>1042</v>
      </c>
      <c r="E73" s="43">
        <v>1</v>
      </c>
      <c r="F73" s="43">
        <v>1</v>
      </c>
      <c r="G73" s="42"/>
      <c r="H73" s="35"/>
    </row>
    <row r="74" spans="1:8" ht="14.25">
      <c r="A74" s="28">
        <v>69</v>
      </c>
      <c r="B74" s="43" t="s">
        <v>1052</v>
      </c>
      <c r="C74" s="43" t="s">
        <v>1052</v>
      </c>
      <c r="D74" s="39" t="s">
        <v>1042</v>
      </c>
      <c r="E74" s="43">
        <v>0.5</v>
      </c>
      <c r="F74" s="43">
        <v>0.5</v>
      </c>
      <c r="G74" s="42"/>
      <c r="H74" s="35"/>
    </row>
    <row r="75" spans="1:8" ht="14.25">
      <c r="A75" s="28">
        <v>70</v>
      </c>
      <c r="B75" s="43" t="s">
        <v>1053</v>
      </c>
      <c r="C75" s="43" t="s">
        <v>1053</v>
      </c>
      <c r="D75" s="39" t="s">
        <v>1042</v>
      </c>
      <c r="E75" s="43">
        <v>0.5</v>
      </c>
      <c r="F75" s="43">
        <v>0.5</v>
      </c>
      <c r="G75" s="42"/>
      <c r="H75" s="35"/>
    </row>
    <row r="76" spans="1:8" ht="14.25">
      <c r="A76" s="28">
        <v>71</v>
      </c>
      <c r="B76" s="43" t="s">
        <v>1054</v>
      </c>
      <c r="C76" s="43" t="s">
        <v>1054</v>
      </c>
      <c r="D76" s="43" t="s">
        <v>1042</v>
      </c>
      <c r="E76" s="43">
        <v>0.5</v>
      </c>
      <c r="F76" s="43">
        <v>0.5</v>
      </c>
      <c r="G76" s="42"/>
      <c r="H76" s="35"/>
    </row>
    <row r="77" spans="1:8" ht="14.25">
      <c r="A77" s="28">
        <v>72</v>
      </c>
      <c r="B77" s="43" t="s">
        <v>1055</v>
      </c>
      <c r="C77" s="43" t="s">
        <v>1055</v>
      </c>
      <c r="D77" s="43" t="s">
        <v>1056</v>
      </c>
      <c r="E77" s="43">
        <v>1.5</v>
      </c>
      <c r="F77" s="43">
        <v>1.5</v>
      </c>
      <c r="G77" s="42"/>
      <c r="H77" s="35"/>
    </row>
    <row r="78" spans="1:8" ht="14.25">
      <c r="A78" s="28">
        <v>73</v>
      </c>
      <c r="B78" s="43" t="s">
        <v>1057</v>
      </c>
      <c r="C78" s="43" t="s">
        <v>1057</v>
      </c>
      <c r="D78" s="43" t="s">
        <v>1056</v>
      </c>
      <c r="E78" s="43">
        <v>1.6</v>
      </c>
      <c r="F78" s="43">
        <v>1.6</v>
      </c>
      <c r="G78" s="42"/>
      <c r="H78" s="35"/>
    </row>
    <row r="79" spans="1:8" ht="14.25">
      <c r="A79" s="28">
        <v>74</v>
      </c>
      <c r="B79" s="43" t="s">
        <v>1058</v>
      </c>
      <c r="C79" s="43" t="s">
        <v>1058</v>
      </c>
      <c r="D79" s="43" t="s">
        <v>1056</v>
      </c>
      <c r="E79" s="43">
        <v>1.3</v>
      </c>
      <c r="F79" s="43">
        <v>1.3</v>
      </c>
      <c r="G79" s="42"/>
      <c r="H79" s="35"/>
    </row>
    <row r="80" spans="1:8" ht="14.25">
      <c r="A80" s="28">
        <v>75</v>
      </c>
      <c r="B80" s="43" t="s">
        <v>1059</v>
      </c>
      <c r="C80" s="43" t="s">
        <v>1059</v>
      </c>
      <c r="D80" s="43" t="s">
        <v>1056</v>
      </c>
      <c r="E80" s="43">
        <v>2</v>
      </c>
      <c r="F80" s="43">
        <v>2</v>
      </c>
      <c r="G80" s="42"/>
      <c r="H80" s="35"/>
    </row>
    <row r="81" spans="1:8" ht="14.25">
      <c r="A81" s="28">
        <v>76</v>
      </c>
      <c r="B81" s="43" t="s">
        <v>1060</v>
      </c>
      <c r="C81" s="43" t="s">
        <v>1060</v>
      </c>
      <c r="D81" s="43" t="s">
        <v>1056</v>
      </c>
      <c r="E81" s="43">
        <v>0.8</v>
      </c>
      <c r="F81" s="43">
        <v>0.8</v>
      </c>
      <c r="G81" s="42"/>
      <c r="H81" s="35"/>
    </row>
    <row r="82" spans="1:8" ht="14.25">
      <c r="A82" s="28">
        <v>77</v>
      </c>
      <c r="B82" s="43" t="s">
        <v>1061</v>
      </c>
      <c r="C82" s="43" t="s">
        <v>1061</v>
      </c>
      <c r="D82" s="43" t="s">
        <v>1056</v>
      </c>
      <c r="E82" s="43">
        <v>2.2000000000000002</v>
      </c>
      <c r="F82" s="43">
        <v>2.2000000000000002</v>
      </c>
      <c r="G82" s="42"/>
      <c r="H82" s="35"/>
    </row>
    <row r="83" spans="1:8" ht="14.25">
      <c r="A83" s="28">
        <v>78</v>
      </c>
      <c r="B83" s="43" t="s">
        <v>1062</v>
      </c>
      <c r="C83" s="43" t="s">
        <v>1062</v>
      </c>
      <c r="D83" s="43" t="s">
        <v>1063</v>
      </c>
      <c r="E83" s="43">
        <v>4</v>
      </c>
      <c r="F83" s="43">
        <v>4</v>
      </c>
      <c r="G83" s="42"/>
      <c r="H83" s="35"/>
    </row>
    <row r="84" spans="1:8" ht="14.25">
      <c r="A84" s="28">
        <v>79</v>
      </c>
      <c r="B84" s="43" t="s">
        <v>1064</v>
      </c>
      <c r="C84" s="43" t="s">
        <v>1064</v>
      </c>
      <c r="D84" s="43" t="s">
        <v>1063</v>
      </c>
      <c r="E84" s="43">
        <v>1</v>
      </c>
      <c r="F84" s="43">
        <v>1</v>
      </c>
      <c r="G84" s="42"/>
      <c r="H84" s="35"/>
    </row>
    <row r="85" spans="1:8" ht="14.25">
      <c r="A85" s="28">
        <v>80</v>
      </c>
      <c r="B85" s="43" t="s">
        <v>1039</v>
      </c>
      <c r="C85" s="43" t="s">
        <v>1039</v>
      </c>
      <c r="D85" s="43" t="s">
        <v>1063</v>
      </c>
      <c r="E85" s="43">
        <v>4</v>
      </c>
      <c r="F85" s="43">
        <v>4</v>
      </c>
      <c r="G85" s="42"/>
      <c r="H85" s="35"/>
    </row>
    <row r="86" spans="1:8" ht="14.25">
      <c r="A86" s="28">
        <v>81</v>
      </c>
      <c r="B86" s="43" t="s">
        <v>789</v>
      </c>
      <c r="C86" s="43" t="s">
        <v>789</v>
      </c>
      <c r="D86" s="43" t="s">
        <v>1063</v>
      </c>
      <c r="E86" s="43">
        <v>1.5</v>
      </c>
      <c r="F86" s="43">
        <v>1.5</v>
      </c>
      <c r="G86" s="42"/>
      <c r="H86" s="35"/>
    </row>
    <row r="87" spans="1:8" ht="14.25">
      <c r="A87" s="28">
        <v>82</v>
      </c>
      <c r="B87" s="43" t="s">
        <v>1065</v>
      </c>
      <c r="C87" s="43" t="s">
        <v>1065</v>
      </c>
      <c r="D87" s="43" t="s">
        <v>1063</v>
      </c>
      <c r="E87" s="43">
        <v>10</v>
      </c>
      <c r="F87" s="43">
        <v>10</v>
      </c>
      <c r="G87" s="42"/>
      <c r="H87" s="35"/>
    </row>
    <row r="88" spans="1:8" ht="14.25">
      <c r="A88" s="28">
        <v>83</v>
      </c>
      <c r="B88" s="43" t="s">
        <v>1066</v>
      </c>
      <c r="C88" s="43" t="s">
        <v>1066</v>
      </c>
      <c r="D88" s="43" t="s">
        <v>1063</v>
      </c>
      <c r="E88" s="43">
        <v>3</v>
      </c>
      <c r="F88" s="43">
        <v>3</v>
      </c>
      <c r="G88" s="42"/>
      <c r="H88" s="35"/>
    </row>
    <row r="89" spans="1:8" ht="14.25">
      <c r="A89" s="28">
        <v>84</v>
      </c>
      <c r="B89" s="43" t="s">
        <v>1067</v>
      </c>
      <c r="C89" s="43" t="s">
        <v>1067</v>
      </c>
      <c r="D89" s="43" t="s">
        <v>1068</v>
      </c>
      <c r="E89" s="43">
        <v>2.5</v>
      </c>
      <c r="F89" s="43">
        <v>2.5</v>
      </c>
      <c r="G89" s="42"/>
      <c r="H89" s="35"/>
    </row>
    <row r="90" spans="1:8" ht="14.25">
      <c r="A90" s="28">
        <v>85</v>
      </c>
      <c r="B90" s="43" t="s">
        <v>1069</v>
      </c>
      <c r="C90" s="43" t="s">
        <v>1069</v>
      </c>
      <c r="D90" s="43" t="s">
        <v>1068</v>
      </c>
      <c r="E90" s="43">
        <v>2</v>
      </c>
      <c r="F90" s="43">
        <v>2</v>
      </c>
      <c r="G90" s="42"/>
      <c r="H90" s="35"/>
    </row>
    <row r="91" spans="1:8" ht="14.25">
      <c r="A91" s="28">
        <v>86</v>
      </c>
      <c r="B91" s="43" t="s">
        <v>1070</v>
      </c>
      <c r="C91" s="43" t="s">
        <v>1070</v>
      </c>
      <c r="D91" s="43" t="s">
        <v>1068</v>
      </c>
      <c r="E91" s="43">
        <v>2.5</v>
      </c>
      <c r="F91" s="43">
        <v>2.5</v>
      </c>
      <c r="G91" s="42"/>
      <c r="H91" s="35"/>
    </row>
    <row r="92" spans="1:8" ht="14.25">
      <c r="A92" s="28">
        <v>87</v>
      </c>
      <c r="B92" s="43" t="s">
        <v>1037</v>
      </c>
      <c r="C92" s="43" t="s">
        <v>1037</v>
      </c>
      <c r="D92" s="43" t="s">
        <v>1068</v>
      </c>
      <c r="E92" s="43">
        <v>2.5</v>
      </c>
      <c r="F92" s="43">
        <v>2.5</v>
      </c>
      <c r="G92" s="42"/>
      <c r="H92" s="35"/>
    </row>
    <row r="93" spans="1:8" ht="14.25">
      <c r="A93" s="28">
        <v>88</v>
      </c>
      <c r="B93" s="43" t="s">
        <v>1071</v>
      </c>
      <c r="C93" s="43" t="s">
        <v>1071</v>
      </c>
      <c r="D93" s="43" t="s">
        <v>1068</v>
      </c>
      <c r="E93" s="43">
        <v>1</v>
      </c>
      <c r="F93" s="43">
        <v>1</v>
      </c>
      <c r="G93" s="42"/>
      <c r="H93" s="35"/>
    </row>
    <row r="94" spans="1:8" ht="14.25">
      <c r="A94" s="28">
        <v>89</v>
      </c>
      <c r="B94" s="43" t="s">
        <v>1072</v>
      </c>
      <c r="C94" s="43" t="s">
        <v>1072</v>
      </c>
      <c r="D94" s="43" t="s">
        <v>1068</v>
      </c>
      <c r="E94" s="43">
        <v>1</v>
      </c>
      <c r="F94" s="43">
        <v>1</v>
      </c>
      <c r="G94" s="42"/>
      <c r="H94" s="35"/>
    </row>
    <row r="95" spans="1:8" ht="14.25">
      <c r="A95" s="28">
        <v>90</v>
      </c>
      <c r="B95" s="43" t="s">
        <v>1073</v>
      </c>
      <c r="C95" s="43" t="s">
        <v>1073</v>
      </c>
      <c r="D95" s="43" t="s">
        <v>1068</v>
      </c>
      <c r="E95" s="43">
        <v>1.6</v>
      </c>
      <c r="F95" s="43">
        <v>1.6</v>
      </c>
      <c r="G95" s="42"/>
      <c r="H95" s="35"/>
    </row>
    <row r="96" spans="1:8" ht="14.25">
      <c r="A96" s="28">
        <v>91</v>
      </c>
      <c r="B96" s="43" t="s">
        <v>1074</v>
      </c>
      <c r="C96" s="43" t="s">
        <v>1074</v>
      </c>
      <c r="D96" s="43" t="s">
        <v>1068</v>
      </c>
      <c r="E96" s="43">
        <v>9</v>
      </c>
      <c r="F96" s="43">
        <v>9</v>
      </c>
      <c r="G96" s="42"/>
      <c r="H96" s="35"/>
    </row>
    <row r="97" spans="1:8" ht="14.25">
      <c r="A97" s="28">
        <v>92</v>
      </c>
      <c r="B97" s="43" t="s">
        <v>1075</v>
      </c>
      <c r="C97" s="43" t="s">
        <v>1075</v>
      </c>
      <c r="D97" s="43" t="s">
        <v>1063</v>
      </c>
      <c r="E97" s="43">
        <v>13</v>
      </c>
      <c r="F97" s="43">
        <v>13</v>
      </c>
      <c r="G97" s="42"/>
      <c r="H97" s="35"/>
    </row>
    <row r="98" spans="1:8" ht="14.25">
      <c r="A98" s="28">
        <v>93</v>
      </c>
      <c r="B98" s="43" t="s">
        <v>1076</v>
      </c>
      <c r="C98" s="43" t="s">
        <v>1076</v>
      </c>
      <c r="D98" s="43" t="s">
        <v>1027</v>
      </c>
      <c r="E98" s="43">
        <v>2</v>
      </c>
      <c r="F98" s="43">
        <v>2</v>
      </c>
      <c r="G98" s="42"/>
      <c r="H98" s="35"/>
    </row>
    <row r="99" spans="1:8" ht="14.25">
      <c r="A99" s="28">
        <v>94</v>
      </c>
      <c r="B99" s="43" t="s">
        <v>1077</v>
      </c>
      <c r="C99" s="43" t="s">
        <v>1077</v>
      </c>
      <c r="D99" s="43" t="s">
        <v>1068</v>
      </c>
      <c r="E99" s="43">
        <v>15</v>
      </c>
      <c r="F99" s="43">
        <v>15</v>
      </c>
      <c r="G99" s="42"/>
      <c r="H99" s="35"/>
    </row>
    <row r="100" spans="1:8" ht="14.25">
      <c r="A100" s="28">
        <v>95</v>
      </c>
      <c r="B100" s="43" t="s">
        <v>1078</v>
      </c>
      <c r="C100" s="43" t="s">
        <v>1078</v>
      </c>
      <c r="D100" s="43" t="s">
        <v>1068</v>
      </c>
      <c r="E100" s="43">
        <v>2</v>
      </c>
      <c r="F100" s="43">
        <v>2</v>
      </c>
      <c r="G100" s="42"/>
      <c r="H100" s="35"/>
    </row>
    <row r="101" spans="1:8" ht="14.25">
      <c r="A101" s="28">
        <v>96</v>
      </c>
      <c r="B101" s="43" t="s">
        <v>1079</v>
      </c>
      <c r="C101" s="43" t="s">
        <v>1079</v>
      </c>
      <c r="D101" s="43" t="s">
        <v>1080</v>
      </c>
      <c r="E101" s="43">
        <v>2</v>
      </c>
      <c r="F101" s="43">
        <v>2</v>
      </c>
      <c r="G101" s="42"/>
      <c r="H101" s="35"/>
    </row>
    <row r="102" spans="1:8" ht="14.25">
      <c r="A102" s="28">
        <v>97</v>
      </c>
      <c r="B102" s="43" t="s">
        <v>1081</v>
      </c>
      <c r="C102" s="43" t="s">
        <v>1081</v>
      </c>
      <c r="D102" s="43" t="s">
        <v>1080</v>
      </c>
      <c r="E102" s="43">
        <v>1</v>
      </c>
      <c r="F102" s="43">
        <v>1</v>
      </c>
      <c r="G102" s="42"/>
      <c r="H102" s="35"/>
    </row>
    <row r="103" spans="1:8" ht="14.25">
      <c r="A103" s="28">
        <v>98</v>
      </c>
      <c r="B103" s="43" t="s">
        <v>1082</v>
      </c>
      <c r="C103" s="43" t="s">
        <v>1082</v>
      </c>
      <c r="D103" s="43" t="s">
        <v>1083</v>
      </c>
      <c r="E103" s="43">
        <v>1.3</v>
      </c>
      <c r="F103" s="43">
        <v>1.3</v>
      </c>
      <c r="G103" s="42"/>
      <c r="H103" s="35"/>
    </row>
    <row r="104" spans="1:8" ht="14.25">
      <c r="A104" s="28">
        <v>99</v>
      </c>
      <c r="B104" s="43" t="s">
        <v>1084</v>
      </c>
      <c r="C104" s="43" t="s">
        <v>1084</v>
      </c>
      <c r="D104" s="43" t="s">
        <v>1083</v>
      </c>
      <c r="E104" s="43">
        <v>0.7</v>
      </c>
      <c r="F104" s="43">
        <v>0.7</v>
      </c>
      <c r="G104" s="42"/>
      <c r="H104" s="35"/>
    </row>
    <row r="105" spans="1:8" ht="14.25">
      <c r="A105" s="28">
        <v>100</v>
      </c>
      <c r="B105" s="43" t="s">
        <v>1085</v>
      </c>
      <c r="C105" s="43" t="s">
        <v>1085</v>
      </c>
      <c r="D105" s="43" t="s">
        <v>1086</v>
      </c>
      <c r="E105" s="43">
        <v>0.3</v>
      </c>
      <c r="F105" s="43">
        <v>0.3</v>
      </c>
      <c r="G105" s="42"/>
      <c r="H105" s="35"/>
    </row>
    <row r="106" spans="1:8" ht="14.25">
      <c r="A106" s="28">
        <v>101</v>
      </c>
      <c r="B106" s="43" t="s">
        <v>1087</v>
      </c>
      <c r="C106" s="43" t="s">
        <v>1087</v>
      </c>
      <c r="D106" s="43" t="s">
        <v>1086</v>
      </c>
      <c r="E106" s="43">
        <v>1.7</v>
      </c>
      <c r="F106" s="43">
        <v>1.7</v>
      </c>
      <c r="G106" s="42"/>
      <c r="H106" s="35"/>
    </row>
    <row r="107" spans="1:8" ht="14.25">
      <c r="A107" s="28">
        <v>102</v>
      </c>
      <c r="B107" s="43" t="s">
        <v>12</v>
      </c>
      <c r="C107" s="43" t="s">
        <v>12</v>
      </c>
      <c r="D107" s="43" t="s">
        <v>1086</v>
      </c>
      <c r="E107" s="43">
        <v>0.5</v>
      </c>
      <c r="F107" s="43">
        <v>0.5</v>
      </c>
      <c r="G107" s="42"/>
      <c r="H107" s="35"/>
    </row>
    <row r="108" spans="1:8" ht="14.25">
      <c r="A108" s="28">
        <v>103</v>
      </c>
      <c r="B108" s="43" t="s">
        <v>1088</v>
      </c>
      <c r="C108" s="43" t="s">
        <v>1088</v>
      </c>
      <c r="D108" s="43" t="s">
        <v>1086</v>
      </c>
      <c r="E108" s="43">
        <v>0.8</v>
      </c>
      <c r="F108" s="43">
        <v>0.8</v>
      </c>
      <c r="G108" s="42"/>
      <c r="H108" s="35"/>
    </row>
    <row r="109" spans="1:8" ht="14.25">
      <c r="A109" s="28">
        <v>104</v>
      </c>
      <c r="B109" s="43" t="s">
        <v>1089</v>
      </c>
      <c r="C109" s="43" t="s">
        <v>1089</v>
      </c>
      <c r="D109" s="43" t="s">
        <v>1086</v>
      </c>
      <c r="E109" s="43">
        <v>0.8</v>
      </c>
      <c r="F109" s="43">
        <v>0.8</v>
      </c>
      <c r="G109" s="42"/>
      <c r="H109" s="35"/>
    </row>
    <row r="110" spans="1:8" ht="14.25">
      <c r="A110" s="28">
        <v>105</v>
      </c>
      <c r="B110" s="43" t="s">
        <v>1090</v>
      </c>
      <c r="C110" s="43" t="s">
        <v>1090</v>
      </c>
      <c r="D110" s="43" t="s">
        <v>1086</v>
      </c>
      <c r="E110" s="43">
        <v>1.5</v>
      </c>
      <c r="F110" s="43">
        <v>1.5</v>
      </c>
      <c r="G110" s="42"/>
      <c r="H110" s="35"/>
    </row>
    <row r="111" spans="1:8" ht="14.25">
      <c r="A111" s="28">
        <v>106</v>
      </c>
      <c r="B111" s="43" t="s">
        <v>1091</v>
      </c>
      <c r="C111" s="43" t="s">
        <v>1091</v>
      </c>
      <c r="D111" s="43" t="s">
        <v>1086</v>
      </c>
      <c r="E111" s="43">
        <v>1</v>
      </c>
      <c r="F111" s="43">
        <v>1</v>
      </c>
      <c r="G111" s="42"/>
      <c r="H111" s="35"/>
    </row>
    <row r="112" spans="1:8" ht="14.25">
      <c r="A112" s="28">
        <v>107</v>
      </c>
      <c r="B112" s="43" t="s">
        <v>1092</v>
      </c>
      <c r="C112" s="43" t="s">
        <v>1092</v>
      </c>
      <c r="D112" s="43" t="s">
        <v>1086</v>
      </c>
      <c r="E112" s="43">
        <v>0.5</v>
      </c>
      <c r="F112" s="43">
        <v>0.5</v>
      </c>
      <c r="G112" s="42"/>
      <c r="H112" s="35"/>
    </row>
    <row r="113" spans="1:29" ht="14.25">
      <c r="A113" s="28">
        <v>108</v>
      </c>
      <c r="B113" s="43" t="s">
        <v>1093</v>
      </c>
      <c r="C113" s="43" t="s">
        <v>1093</v>
      </c>
      <c r="D113" s="43" t="s">
        <v>1094</v>
      </c>
      <c r="E113" s="43">
        <v>0.5</v>
      </c>
      <c r="F113" s="43">
        <v>0.5</v>
      </c>
      <c r="G113" s="42"/>
      <c r="H113" s="35"/>
    </row>
    <row r="114" spans="1:29" ht="14.25">
      <c r="A114" s="28">
        <v>109</v>
      </c>
      <c r="B114" s="43" t="s">
        <v>1095</v>
      </c>
      <c r="C114" s="43" t="s">
        <v>1095</v>
      </c>
      <c r="D114" s="43" t="s">
        <v>1094</v>
      </c>
      <c r="E114" s="43">
        <v>1.5</v>
      </c>
      <c r="F114" s="43">
        <v>1.5</v>
      </c>
      <c r="G114" s="42"/>
      <c r="H114" s="35"/>
    </row>
    <row r="115" spans="1:29" ht="14.25">
      <c r="A115" s="28">
        <v>110</v>
      </c>
      <c r="B115" s="43" t="s">
        <v>1096</v>
      </c>
      <c r="C115" s="43" t="s">
        <v>1096</v>
      </c>
      <c r="D115" s="43" t="s">
        <v>1094</v>
      </c>
      <c r="E115" s="43">
        <v>0.8</v>
      </c>
      <c r="F115" s="43">
        <v>0.8</v>
      </c>
      <c r="G115" s="42"/>
      <c r="H115" s="35"/>
    </row>
    <row r="116" spans="1:29" ht="14.25">
      <c r="A116" s="28">
        <v>111</v>
      </c>
      <c r="B116" s="43" t="s">
        <v>1097</v>
      </c>
      <c r="C116" s="43" t="s">
        <v>1097</v>
      </c>
      <c r="D116" s="43" t="s">
        <v>1094</v>
      </c>
      <c r="E116" s="43">
        <v>1</v>
      </c>
      <c r="F116" s="43">
        <v>1</v>
      </c>
      <c r="G116" s="42"/>
      <c r="H116" s="35"/>
    </row>
    <row r="117" spans="1:29" ht="14.25">
      <c r="A117" s="28">
        <v>112</v>
      </c>
      <c r="B117" s="43" t="s">
        <v>1098</v>
      </c>
      <c r="C117" s="43" t="s">
        <v>1098</v>
      </c>
      <c r="D117" s="43" t="s">
        <v>1094</v>
      </c>
      <c r="E117" s="43">
        <v>1</v>
      </c>
      <c r="F117" s="43">
        <v>1</v>
      </c>
      <c r="G117" s="42"/>
      <c r="H117" s="35"/>
    </row>
    <row r="118" spans="1:29" ht="14.25">
      <c r="A118" s="28">
        <v>113</v>
      </c>
      <c r="B118" s="43" t="s">
        <v>1099</v>
      </c>
      <c r="C118" s="43" t="s">
        <v>1099</v>
      </c>
      <c r="D118" s="43" t="s">
        <v>1094</v>
      </c>
      <c r="E118" s="43">
        <v>0.9</v>
      </c>
      <c r="F118" s="43">
        <v>0.9</v>
      </c>
      <c r="G118" s="42"/>
      <c r="H118" s="35"/>
    </row>
    <row r="119" spans="1:29" ht="14.25">
      <c r="A119" s="44">
        <v>114</v>
      </c>
      <c r="B119" s="45" t="s">
        <v>1100</v>
      </c>
      <c r="C119" s="45" t="s">
        <v>1100</v>
      </c>
      <c r="D119" s="45" t="s">
        <v>1094</v>
      </c>
      <c r="E119" s="45">
        <v>0.5</v>
      </c>
      <c r="F119" s="45">
        <v>0.5</v>
      </c>
      <c r="G119" s="46"/>
      <c r="H119" s="47"/>
    </row>
    <row r="120" spans="1:29" s="35" customFormat="1">
      <c r="A120" s="35" t="s">
        <v>140</v>
      </c>
      <c r="E120" s="35">
        <v>427.2</v>
      </c>
      <c r="F120" s="35">
        <v>405.2</v>
      </c>
      <c r="H120" s="48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49"/>
    </row>
  </sheetData>
  <mergeCells count="3">
    <mergeCell ref="A4:B4"/>
    <mergeCell ref="E4:G4"/>
    <mergeCell ref="A1:G3"/>
  </mergeCells>
  <phoneticPr fontId="3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1大拐村</vt:lpstr>
      <vt:lpstr>2上楼村</vt:lpstr>
      <vt:lpstr>3陈楼村</vt:lpstr>
      <vt:lpstr>4烟店村</vt:lpstr>
      <vt:lpstr>5塘面村</vt:lpstr>
      <vt:lpstr>6郑岗村</vt:lpstr>
      <vt:lpstr>7双枣村</vt:lpstr>
      <vt:lpstr>8三义村</vt:lpstr>
      <vt:lpstr>9沈郢村</vt:lpstr>
      <vt:lpstr>10刘岗村</vt:lpstr>
      <vt:lpstr>11付楼村</vt:lpstr>
      <vt:lpstr>12汤岗村</vt:lpstr>
      <vt:lpstr>'1大拐村'!Print_Area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xb21cn</cp:lastModifiedBy>
  <dcterms:created xsi:type="dcterms:W3CDTF">2023-05-12T11:15:00Z</dcterms:created>
  <dcterms:modified xsi:type="dcterms:W3CDTF">2025-04-24T01:12:59Z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A5732AD5FC744A628ABDA38E88D168E4_12</vt:lpwstr>
  </property>
</Properties>
</file>