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s>
  <definedNames>
    <definedName name="_xlnm._FilterDatabase" localSheetId="0" hidden="1">Sheet1!$A$2:$G$463</definedName>
    <definedName name="_xlnm._FilterDatabase" localSheetId="1" hidden="1">Sheet2!$A$2:$C$257</definedName>
    <definedName name="_xlnm.Print_Titles" localSheetId="0">Sheet1!$1:$2</definedName>
  </definedNames>
  <calcPr calcId="144525"/>
</workbook>
</file>

<file path=xl/sharedStrings.xml><?xml version="1.0" encoding="utf-8"?>
<sst xmlns="http://schemas.openxmlformats.org/spreadsheetml/2006/main" count="2100" uniqueCount="851">
  <si>
    <t>寿县农业农村局权力清单和责任清单（2022版）</t>
  </si>
  <si>
    <t>序号</t>
  </si>
  <si>
    <t>权力类型</t>
  </si>
  <si>
    <t>权力名称</t>
  </si>
  <si>
    <t>子项</t>
  </si>
  <si>
    <t>实施依据</t>
  </si>
  <si>
    <t>责任事项</t>
  </si>
  <si>
    <t>追责情形</t>
  </si>
  <si>
    <t>监督电话</t>
  </si>
  <si>
    <t>行政许可</t>
  </si>
  <si>
    <t>拖拉机和联合收割机驾驶证核发</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</si>
  <si>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2009年1月29日予以修改）附件第176项：联合收割机及驾驶员牌照证照核发。实施机关：县级以上地方人民政府农业机械行政主管部门。</t>
  </si>
  <si>
    <t>1.检查责任：按照法规的规定和程序实施检查；组织开展在用的特定种类农业机械的安全鉴定和重点检查；派员参与调查处理特别重大、重大农机事故。监督检查人员不得少于二人，并佩戴统一标志，出示行政执法证件；农业机械安全监督检查、事故勘察车辆应当在车身喷涂统一标识。
2.处置责任：对存在重大事故隐患的农业机械，责令当事人立即停止作业或者停止农业机械的转移，并进行维修；责令农业机械操作人员改正违规操作行为。发生较大以上的农机事故,按照规定上报至农业农村部农机监理总站。上报时间不得超过2小时。
3.事后监管责任：依法依规开展后续监管；每季度发布一次相关信息，通报典型农机事故。
4.其他法律法规规章文件规定应履行的责任。</t>
  </si>
  <si>
    <t>因不履行或不正确履行行政职责，有下列情形的，省农业农村部门、省农机安全监理机构及相关工作人员应承担相应责任：
1.不具备行政执法资格实施监督检查的；
2.无法定依据或者超越法定权限实施农机安全监督检查的；
3.无具体理由、事项、内容实施检查或者不出示法定行政执法证件实施农机安全监督检查的；
4.违反法定程序实施农机安全监督检查的；
5.放弃、推诿、拖延、拒绝履行检查职责的；
6.发现农业机械存在事故隐患，不制止、不纠正的；
7.发生较大以上的农机事故,没有按照规定及时上报的；
8.在监督检查过程中发生腐败行为的；
9.其他违反法律法规规章文件规定的行为。</t>
  </si>
  <si>
    <t>监督电话：0554-3122147</t>
  </si>
  <si>
    <t>拖拉机和联合收割机登记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</si>
  <si>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2009年1月29日予以修改）附件第176条：联合收割机及驾驶员牌照证照核发。实施机关：县级以上地方人民政府农业机械行政主管部门。</t>
  </si>
  <si>
    <t>工商企业等社会资本通过流转取得土地经营权审批</t>
  </si>
  <si>
    <r>
      <rPr>
        <sz val="11"/>
        <rFont val="仿宋"/>
        <charset val="134"/>
      </rPr>
      <t>1.《中华人民共和国农村土地承包法》第四十五条：县级以上地方人民政府应当建立工商企业等社会资本通过流转取得土地经营权的资格审查、项目审核和风险防范制度。工商企业等社会资本通过流转取得土地经营权的，本集体经济组织可以收取适量管理费用。具体办法由国务院农业农村、林业和草原主管部门规定。
2.《农村土地经营权流转管理办法》（农业农村部令2021年第1号）第三十二条</t>
    </r>
    <r>
      <rPr>
        <sz val="11"/>
        <rFont val="Times New Roman"/>
        <charset val="0"/>
      </rPr>
      <t> </t>
    </r>
    <r>
      <rPr>
        <sz val="11"/>
        <rFont val="仿宋"/>
        <charset val="134"/>
      </rPr>
      <t>县级以上地方人民政府可以根据本办法，结合本行政区域实际，制定工商企业等社会资本通过流转取得土地经营权的资格审查、项目审核和风险防范实施细则。</t>
    </r>
    <r>
      <rPr>
        <sz val="11"/>
        <rFont val="Times New Roman"/>
        <charset val="0"/>
      </rPr>
      <t> </t>
    </r>
  </si>
  <si>
    <t>渔业船舶船员证书核发</t>
  </si>
  <si>
    <t>《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t>
  </si>
  <si>
    <t>水产苗种生产经营审批</t>
  </si>
  <si>
    <t xml:space="preserve">《中华人民共和国渔业法》第十六条第三款：水产苗种的生产由县级以上地方人民政府渔业行政主管部门审批。但是，渔业生产者自育、自用水产苗种的除外。
《水产苗种管理办法》（农业部令第46号）第十一条：单位和个人从事水产苗种生产，应当经县级以上地方人民政府渔业行政主管部门批准，取得水产苗种生产许可证。但是，渔业生产者自育、自用水产苗种的除外。
</t>
  </si>
  <si>
    <t>水域滩涂养殖证核发</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</si>
  <si>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</si>
  <si>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渔业捕捞许可</t>
  </si>
  <si>
    <t>1.《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2.《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
3.《安徽省人民政府关于公布省级行政审批项目清理结果的决定》（省政府令第245号）附件3下放管理层级的行政审批项目目录第42项：“渔业捕捞许可”下放设区的市渔业主管部门。</t>
  </si>
  <si>
    <t>专用航标的设置、撤除、位置移动和其他状况改变审批</t>
  </si>
  <si>
    <t xml:space="preserve">《中华人民共和国航标条例》（1995年12月3日国务院令第187号，2011年1月8日予以修改）第三条：军队的航标管理机构、渔政渔港监督管理机构，在军用航标、渔业航标的管理和保护方面分别行使航标管理机关的职权。第六条：专业单位可以自行设置自用的专用航标。专用航标的设置、撤除、位置移动和其他状况改变，应当经航标管理机关同意。
</t>
  </si>
  <si>
    <t>渔港内新建、改建、扩建设施或者其他水上、水下施工审批</t>
  </si>
  <si>
    <t>《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</si>
  <si>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渔港内易燃、易爆、有毒等危险品装卸审批</t>
  </si>
  <si>
    <t>《中华人民共和国渔港水域交通安全管理条例》（1989年7月3日国务院令第38号，2011年1月8日予以修改）第八条：船舶在渔港内装卸易燃、易爆、有毒等危险货物，必须遵守国家关于危险货物管理的规定，并事先向渔政渔港监督管理机关提出申请，经批准后在指定的安全地点装卸。</t>
  </si>
  <si>
    <t>渔业船舶国籍登记</t>
  </si>
  <si>
    <t>1.《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
2.《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
3.《安徽省人民政府关于公布省级行政审批项目清理结果的决定》（省政府令第245号）附件3下放管理层级的行政审批项目目录第42项：“渔船登记”下放设区的市渔业主管部门。</t>
  </si>
  <si>
    <t>农村能源利用工程技术方案审核</t>
  </si>
  <si>
    <t>1.《安徽省农村能源建设与管理条例》（1998年8月15日安徽省第九届人民代表大会常务委员会第五次会议通过，2010年8月21日修正）第二十七条：兴建下列农村能源利用工程，其技术方案须经县以上农村能源管理机构审核：（一）单池容积300立方米以上的沼气工程；（二）日供气量500立方米以上秸秆气化工程；（三）集热面积100平方米以上的太阳能供热系统；（四）10千瓦以上的太阳能光电站或风力发电站。前款所列农村能源利用工程，涉及行业管理的，应当严格遵守相关的行业管理规定及其专业技术标准。
第二十八条：从事农村能源利用工程设计、施工的单位，须经县以上农村能源管理机构专业技术审核，按规定程序向建设主管部门领取工程设计、施工资质证书后，方可承担设计、施工业务，并保证设计、施工质量，接受工程所在地农村能源管理机构的技术监督。
2.《安徽省人民政府关于公布省级行政审批项目清理结果的决定》（省政府令第245号）附件3下放管理层级的行政审批项目目录第36项：“农村能源利用工程技术方案审核”下放设区的市渔业主管部门。</t>
  </si>
  <si>
    <t>农药经营许可</t>
  </si>
  <si>
    <t>1.《农药管理条例》（2017年国务院令第677号）第二十四条：“国家实行农药经营许可制度，但经营卫生用农药的除外。农药经营者应当具备下列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
2.《农药经营许可管理办法》（2017年农业部令第5号）第四条：“限制使用农药经营许可由省级人民政府农业主管部门（以下简称省级农业部门）核发；其他农药经营许可由县级以上地方人民政府农业主管部门（以下简称县级以上地方农业部门）根据农药经营者的申请分别核发。”
第八条：“申请农药经营许可证的，应当向县级以上地方农业部门提交以下材料：（一）农药经营许可证申请表；（二）法定代表人（负责人）身份证明复印件；（三）经营人员的学历或者培训证明；（四）营业场所和仓储场所地址、面积、平面图等说明材料及照片；（五）计算机管理系统、可追溯电子信息码扫描设备、安全防护、仓储设施等清单及照片；（六）有关管理制度目录及文本；（七）申请材料真实性、合法性声明；（八）农业部规定的其他材料。申请材料应当同时提交纸质文件和电子文档。”
2.安徽省农药经营许可审查细则(试行）》（皖农植〔2018〕57号） 《安徽省限制使用农药定点经营布局规划》（皖农植〔2018〕58号）</t>
  </si>
  <si>
    <t>1.受理责任：公示依法应当提交的材料；一次性告知补正材料；依法受理或不予受理（不予受理应当告知理由）。
2.审查责任：按照《畜牧法》中第二十二条、第二十三条的内容的要求，审查是否符合许可条件。
3.决定责任：作出准予许可或不予许可的决定（依照法定方式进行，不予许可的说明理由）。
4.送达责任：制作并送达准予许可或者不予行政许可决定书，告知申请人不服行政许可决定申请复议或者提起行政诉讼的途径和期限。
5.事后监管责任：国务院农业农村行政主管部门和县级以上地方人民政府畜牧管理部门采取现场检查、查阅、复制相关资料、查封有关原料、产品和生产、经营场所。
6.其他法律法规规章文件规定应履行的责任。</t>
  </si>
  <si>
    <t>因不履行或不正确履行行政职责，有下列情形的，行政机关及相关工作人员应承担相应责任：
1.对符合法定条件的申请不予受理或者不在法定期限内发放生产许可证的；
2.对不符合法定条件的申请人发放生产许可证或者超越法定职权发放生产许可证的；
3.擅自取消或停止生产许可证审批的；
4.擅自增设、变更办理生产许可审批程序或审批条件的；
5.行政主管部门工作人员滥用职权、玩忽职守的；
6.负责证件办理和审批的人员，利用生产许可证办理、审批之机徇私舞弊，索取、收受好处的；
7.行政许可涉及到第三方重大利益依法应当举行听证而不举行听证或不在法定期限内举行听证的；
8.其他违反法律法规规章文件规定的行为。</t>
  </si>
  <si>
    <t>兽药经营许可</t>
  </si>
  <si>
    <t>1.《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
2.《安徽省人民政府关于精简调整一批行政审批项目的决定》（皖政〔2014〕4号）下放“兽药生物制品经营许可”到设区的市农业主管部门。</t>
  </si>
  <si>
    <t>农作物种子生产经营许可</t>
  </si>
  <si>
    <t>《中华人民共和国种子法》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第九十三条:“草种、烟草种、中药材种、食用菌菌种的种质资源管理和选育、生产经营、管理等活动，参照本法执行。”</t>
  </si>
  <si>
    <t>1.受理责任：公示应当提交的材料；一次性告知补正材料；依法受理或不予受理（不予受理应当告知理由）。
2.审查责任：审查是否符合许可条件，并提出拟办意见（即办）。
3.决定责任：作出许可或不予许可的决定（即办。不予许可应当告知理由）。
4.送达责任：准予许可的制发、送达文书（即办）；信息公开。
5.事后监管责任：依据《中华人民共和国渔业法》等相关规定进行监督管理。
6.其他法律法规规章文件规定应履行的责任。</t>
  </si>
  <si>
    <t>因不履行或不正确履行行政职责，有下列情形的，行政机关及相关工作人员应承担相应责任：
1.对符合条件和有关产业政策、技术要求的申请不予受理、许可的；
2.对不符合申请条件和有关产业政策、技术要求而给予受理、许可的；
3.擅自增设、变更办理许可审批程序或条件的；
4.未严格许可审批条件，导致渔业资源受到严重破坏的；
5.承办和审批人员利用许可办理、审批之机收受贿赂、获取其他利益，或者为他人谋取不正当利益提供方便的；
6.因失职、渎职造成国家、单位或个人利益受到损失的；
7.其他违反法律法规规章文件规定的行为。</t>
  </si>
  <si>
    <t>食用菌菌种生产经营许可</t>
  </si>
  <si>
    <t>1.《中华人民共和国种子法》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第九十三条:“草种、烟草种、中药材种、食用菌菌种的种质资源管理和选育、生产经营、管理等活动，参照本法执行。”
2.《食用菌菌种管理办法》（2006年3月27日农业部令第62号公布，2015年4月29日农业部令2015年第1号修订）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</si>
  <si>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1.受理责任：公示告知渔业增值保护费征收金额计算方式、征收方式工、需要提交的材料目录，以及其他应当公示的内容，并按申请人的要求进行相关的解释说明。2.审核责任：对申请单位或个人提供材料进行审核，并实地查验船只、功率、网具数量3.决定责任：依据收费规定及船只、功率、网具数量。对渔业资源利用和影响程度、管理难易及受益情况确定应缴纳的渔业资源费金额。4.收缴责任：申请人缴款，出具规定的收缴票证和捕捞许可证的注明。5. 其他法律法规规章规定应履行的责任</t>
  </si>
  <si>
    <t>1、未按规定向社会公示收费项目、收费标准收费的。2．对依法应当征收渔业资源增值保护费的未受理、未征收的；
3. 提高收费标准、延长收费时限、增加收费频次等违规收费的；擅自增设、变更收费项目的；
4.收费后不出具法定收费依据的，；
5.索取或者收受他人财物或者谋取其他利益的；
6.其他违反法律法规政策规定的</t>
  </si>
  <si>
    <t>使用低于国家或地方规定的种用标准的农作物种子审批</t>
  </si>
  <si>
    <t>《中华人民共和国种子法》第五十二条由于不可抗力原因，为生产需要必须使用低于国家或者地方规定标准的农作物种子的，应当经用种地县级以上地方人民政府批准。</t>
  </si>
  <si>
    <t>种畜禽生产经营许可</t>
  </si>
  <si>
    <t>《中华人民共和国畜牧法》第二十二条：“从事种畜禽生产经营或者生产商品代仔畜、雏禽的单位、个人，应当取得种畜禽生产经营许可证。”
 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2．《家畜遗传材料生产许可办法》（2010年农业部令第5号公布，2015年农业部令第3号修订）第三条：“从事家畜遗传材料生产的单位和个人，应当依照本办法取得省级人民政府畜牧兽医行政主管部门核发的《种畜禽生产经营许可证》。” 第十九条：“省级人民政府畜牧兽医行政主管部门核发的家畜遗传材料《种畜禽生产经营许可证》有效期3年。期满继续从事家畜遗传材料生产的，申请人应当在许可证有效期满5个月前，依照本办法规定重新提出申请。”
 3.《安徽省种畜禽管理办法》（省政府2002年第140号令）第二十条:“许可证按照下列规定核发：（一）原种（纯系）场、曾祖代场、种公牛站、国家重点种畜禽场和生产经营胚胎或者其他遗传材料的，由省人民政府畜牧行政主管部门审核后，报国务院畜牧行政主管部门核发；（二）祖代场、省级重点种畜禽场，由省人民政府畜牧行政主管部门核发；（三）畜禽父母代场，由设区的市人民政府畜牧行政主管部门核发；（四）从事种畜禽销售、种蛋孵化以及种公畜配种的，由县级人民政府畜牧行政主管部门核发。许可证的具体管理办法由省人民政府畜牧行政主管部门根据国家有关规定制定、公布，并报省人民政府备案。”4、《养蜂管理办法（试行）》（农业部公告第1692号）5.《农业转基因生物安全管理条例》。</t>
  </si>
  <si>
    <t>蚕种生产经营许可</t>
  </si>
  <si>
    <t>1.《安徽省蚕种管理条例》（1999年12月15日安徽省第九届人民代表大会常务委员会第十三次会议通过 2018年3月30日第三次修正） 第十五条：“蚕种生产、经营实行许可证制度。从事蚕种生产、经营的单位和个人，应当取得蚕种生产、经营许可证。第十八条：申请蚕种生产、经营许可证，应当向所在地县级以上人民政府农业行政主管部门提出申请。受理申请的县级以上人民政府农业行政主管部门应当自收到申请材料之日起十五个工作日内完成审核，并将审核意见与申请材料一并报省人民政府农业行政主管部门审批。”   第二十八条：“蚕种应当进行检疫。蚕种检疫由省人民政府农业行政主管部门确定的动物卫生监督机构依法实施；检疫合格的，出具检疫证明、加施检疫标志。检疫需要收取费用的，按照国家有关规定执行。检疫不合格的蚕种，由蚕种生产者、经营者在县级以上人民政府农业行政主管部门的监督下销毁。”  第二十九条：“实施检疫的动物卫生监督机构，对送检的样本应当按照蚕种质量标准和蚕种检验规程在规定时间内完成检疫。送检的样本应当符合抽样要求，不得弄虚作假。”
 2.《蚕种管理办法》（2006年6月28日农业部令第68号发布 第十五条：从事蚕种生产、经营活动的，应当取得蚕种生产、经营许可证。”  第十五条：“从事蚕种生产、经营活动的，应当取得蚕种生产、经营许可证。”(增加）   第二十五条：“蚕种检疫由省级以上人民政府农业（蚕业）行政主管部门确定的蚕种检验机构承担。”</t>
  </si>
  <si>
    <t>农业植物检疫证书核发</t>
  </si>
  <si>
    <t>1.《植物检疫条例》第三条第一款：“县级以上地方各级农业主管部门、林业主管部门所属的植物检疫机构，负责执行国家的植物检疫任务。”
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2.《植物检疫实施细则（农业部分）》（1995年2月25日农业部令第5号，2007年农业部令第6号修改）第六条：“植物检疫证书的签发：（一）省间调运种子、苗木等繁殖材料及其他应施检疫的植物、植物产品，由省级植物检疫机构及其授权的地（市）、县级植物检疫机构签发植物检疫证书；省内种子、苗木及其他应施检疫的植物、植物产品的调运，由地（市）、县级植物检疫机构签发检疫证书。（二）植物检疫证书应加盖签证机关植物检疫专用章，并由专职植物检疫员署名签发；授权签发的省间调运植物检疫证书还应当盖有省级植物检疫机构的植物检疫专用章。（三）植物检疫证书式样由农业部统一制定。证书一式四份，正本一份，副本三份。正本交货主随货单寄运，副本一份由货主交收寄、托运单位留存，一份交收货单位或个人所在地（县）植物检疫机构（省间调运寄给调入省植物检疫机构），一份留签证的植物检疫机构。”
3.《安徽省农业植物检疫管理办法》（2010年安徽省政府令第230号）第二十一条：“调运植物、植物产品有下列情形之一的，必须实施检疫：（一）列入全国和省应施检疫名单的植物、植物产品，且运出发生疫情的县级行政区域的；（二）不论是否列入应施检疫的植物、植物产品名单的种子、苗木和其他繁殖材料，运出县级行政区域的。对可能受检疫对象污染的包装材料、运输工具、场地、仓库等也应实施检疫。”
第二十三条：“本办法第二十一条第一款规定的植物、植物产品由外省调入本省的，调入单位和个人必须征得所在地植物检疫机构的同意，领取植物检疫要求书，并取得外省植物检疫机构按照检疫要求书实施检疫的植物检疫证书后，方可调入。本办法第二十一条第一款规定的植物、植物产品由本省调入外省的，调出地植物检疫机构凭调出单位和个人提供的调入地植物检疫机构出具的植物检疫要求书受理报检，实施检疫，合格的发给植物检疫证书。”
第二十四条：“省内调运本办法第二十一条第一款规定的植物、植物产品，调入单位和个人必须征得所在地植物检疫机构同意，领取植物检疫要求书，并取得调出地植物检疫机构按照检疫要求书实施检疫的植物检疫证书后，方可调入。”</t>
  </si>
  <si>
    <t>农业植物产地检疫合格证签发</t>
  </si>
  <si>
    <t>1.《植物检疫条例》第三条第一款：“县级以上地方各级农业主管部门、林业主管部门所属的植物检疫机构，负责执行国家的植物检疫任务。”第十一条  种子、苗木和其他繁殖材料的繁育单位，必须有计划地建立无植物检疫对象的种苗繁育基地、母树林基地。试验、推广的种子、苗木和其他繁殖材料，不得带有植物检疫对象。植物检疫机构应实施产地检疫。
2.《植物检疫实施细则（农业部分）》（1995年2月25日农业部令第5号，2007年农业部令第6号修改）　第十八条  各级植物检疫机构对本辖区的原种场、良种场、苗圃以及其他繁育基地，按照国家和地方制定的《植物检疫操作规程》实施产地检疫，有关单位或个人应给予必要的配合和协助。
3.《安徽省农业植物检疫管理办法》（2010年安徽省政府令第230号）第十八条　植物检疫机构应根据需要对列入应施检疫名单的植物、植物产品实施产地检疫。　种子、苗木和其他繁殖材料应按植物检疫操作规程实施产地检疫，合格的发给产地植物检疫合格证。种子、苗木和其他繁殖材料的繁育单位和个人应在无植物检疫对象地区建立繁育基地。新建种子、苗木和其他繁殖材料繁育基地的选址，应征求植物检疫机构的意见。</t>
  </si>
  <si>
    <t>农业野生植物采集、出售、收购、野外考察审批</t>
  </si>
  <si>
    <t>1.《中华人民共和国野生植物保护条例》（1996年9月30日国务院令第204号）第十六条：禁止采集国家一级保护野生植物。因科学研究、工人培育、文化交流等特殊需要，采集国家一级保护野生植物的，必须经采集地的省、自治区、直辖市人民政府野生植物行政主管部门签署意见后，向国务院野生植物行政主管部门或者其授权的机构申请采集证。
2.《中华人民共和国野生植物保护条例》（1996年9月30日中华人民共和国国务院令第204号发布，根据2017年10月7日中华人民共和国国务院令第687号《国务院关于修改部分行政法规的决定》修正）
第十六条第二款：采集国家二级保护野生植物的，必须经采集地的县级人民政府野生植物行政主管部门签署意见后，向省、自治区、直辖市人民政府野生植物行政主管部门或者其授权的机构申请采集证。
第十八条第二款：出售、收购国家二级保护野生植物的，必须经省、自治区、直辖市人民政府野生植物行政主管部门或者其授权的机构批准。</t>
  </si>
  <si>
    <t>动物及动物产品检疫合格证核发</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</si>
  <si>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</si>
  <si>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动物防疫条件合格证核发</t>
  </si>
  <si>
    <t>《中华人民共和国动物防疫法》（1997年7月3日主席令第八十七号，2015年4月24日予以修改）第二十条：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</si>
  <si>
    <t>动物诊疗许可</t>
  </si>
  <si>
    <t>1.《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2.《中华人民共和国动物防疫法》第五十一条：设立从事动物诊疗活动的机构，应当向县级以上地方人民政府兽医主管部门申请动物诊疗许可证。
3.《动物诊疗机构管理办法》（2008年农业部令第19号）第七条：设立动物诊疗机构，应当向动物诊疗场所所在地的发证机关提出申请。第九条　发证机关受理申请后，应当在20个工作日内完成对申请材料的审核和对动物诊疗场所的实地考查。符合规定条件的，发证机关应当向申请人颁发动物诊疗许可证；不符合条件的，书面通知申请人，并说明理由。专门从事水生动物疫病诊疗的，发证机关在核发动物诊疗许可证时，应当征求同级渔业行政主管部门的意见。</t>
  </si>
  <si>
    <t>生鲜乳收购站许可</t>
  </si>
  <si>
    <t>《乳品质量安全监督管理条例》（2008年10月9日国务院令第536号）第二十条：生鲜乳收购站应当由取得工商登记的乳制品生产企业、奶畜养殖场、奶农专业生产合作社开办，并具备下列条件，取得所在地县级人民政府畜牧兽医主管部门颁发的生鲜乳收购许可证。</t>
  </si>
  <si>
    <t>生鲜乳准运证明核发</t>
  </si>
  <si>
    <t>《乳品质量安全监督管理条例》（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</si>
  <si>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行政处罚</t>
  </si>
  <si>
    <t>对破坏或者擅自改变基本农田保护区标志的处罚</t>
  </si>
  <si>
    <t>1.《基本农田保护条例》第三十二条：违反本条例规定，破坏或者擅自改变基本农田保护区标志的，由县级以上地方人民政府土地行政主管部门或者农业行政主管部门责令恢复原状，可以处1000元以下罚款。
2.《安徽省基本农田保护条例》第十五条：基本农田保护区内禁止下列行为：（九）破坏或擅自改变基本农田保护区标志。
第二十五条第三款：违反本条例第十五条第九项规定的，责令恢复原状，可以并处300元至500元的罚款。</t>
  </si>
  <si>
    <t>1.立案责任：发现涉嫌违法行为（或者下级农业农村部门上报或其他机关移送的违法案件等），应及时制止（对正在实施的违法行为，下达《责令停止违法行为通知书》），并予以审查，决定是否立案。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4.告知责任：作出行政处罚决定前，告知违法事实及其享有的陈述、申辩等权利。符合听证规定的，告知当事人有要求举行听证的权利。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7.执行责任：依照生效的行政处罚决定，监督当事人履行。当事人逾期不履行的，可依法采取加处罚款、申请法院强制执行等措施。
8.其他法律法规规章文件规定应履行的责任。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</si>
  <si>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t>
  </si>
  <si>
    <t>监督电话：0554-3120056</t>
  </si>
  <si>
    <t>对农作物品种测试、试验和种子质量检测机构伪造测试、试验、检验数据或出具虚假证明的处罚</t>
  </si>
  <si>
    <t>1.《中华人民共和国种子法》第七十一条：品种测试、试验和种子质量检验机构伪造测试、试验、检验数据或者出具虚假证明的，由县级以上人民政府农业农村、林业草原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
2.《主要农作物品种审定办法》第五十一条：品种测试、试验、鉴定机构伪造试验数据或者出具虚假证明的，按照《种子法》第七十二条及有关法律行政法规的规定进行处罚。</t>
  </si>
  <si>
    <t>因不履行或不正确履行行政职责，有下列情形的，行政机关及相关工作人员应承担相应责任：
1.没有法律和事实依据实施行政处罚的；2.行政处罚显失公正的；3.执法人员玩忽职守，对应当予以制止和处罚的违法行为不予制止、处罚，致使公民、法人或者其他组织的合法权益、公共利益和社会秩序遭受损害的；4.不具备行政执法资格实施行政处罚的；5.擅自改变行政处罚种类、幅度的；6.违反法定的行政处罚程序的；7.违反“罚缴分离”规定，擅自收取罚款的；8.不使用罚款单据或使用非法定部门制发的罚款单据的；9.截留、私分或者变相私分罚款的；10.符合听证条件、行政管理相对人要求听证，应予组织听证而不组织听证的；11.在行政处罚过程中发生腐败行为的；12.其他违反法律法规规章文件规定的行为。</t>
  </si>
  <si>
    <t>对侵犯植物新品种权或假冒授权品种的处罚</t>
  </si>
  <si>
    <t>1.《中华人民共和国种子法》第七十三条：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2.《中华人民共和国植物新品种保护条例》第四十条：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</si>
  <si>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立案责任：发现涉嫌违法行为（或者下级农业农村部门上报或其他机关移送的违法案件等），应及时制止（对正在实施的违法行为，下达《责令停止违法行为通知书》），并予以审查，决定是否立案。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4.告知责任：作出行政处罚决定前，告知违法事实及其享有的陈述、申辩等权利。符合听证规定的，告知当事人有要求举行听证的权利。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7.执行责任：依照生效的行政处罚决定，监督当事人履行。当事人逾期不履行的，可依法采取加处罚款、申请法院强制执行等措施。
8.其他法律法规规章文件规定应履行的责任。</t>
  </si>
  <si>
    <t>对销售授权品种未使用其注册登记的名称的处罚</t>
  </si>
  <si>
    <t>《中华人民共和国植物新品种保护条例》第四十二条：销售授权品种未使用其注册登记的名称的，由县级以上人民政府农业、林业行政部门依据各自的职权责令限期改正，可以处1000元以下的罚款。</t>
  </si>
  <si>
    <t>因不履行或不正确履行行政职责，有下列情形的，行政机关及相关工作人员应承担相应责任: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4.不依法履行监督职责或者监督不力，导致种质资源破坏的；
5.违反法定程序实施行政许可的；
6.违规审批，给农民造成损失、引发群体事件的；
7.办理许可、实施监督检查，索取或者收受他人财物或者谋取其他利益；
8.其他违反法律法规规章文件规定的行为。</t>
  </si>
  <si>
    <t>对生产经营假种子的处罚</t>
  </si>
  <si>
    <t>《中华人民共和国种子法》第七十五条第一款：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t>
  </si>
  <si>
    <t>因不履行或不正确履行行政职责，有下列情形的，行政机关及相关工作人员应承担相应责任：
1.对符合认定条件的申请不予受理或者不在法定期限内作出决定的；
2.对不符合受理条件或者明知不符合有关法律法规或技术要求的申请准予受理、准予行政许可的；
3.擅自增设、变更认定审批程序或审批条件的；
4.在认定和管理工作中玩忽职守、滥用职权的；
5.在认定许可过程中发生评审人员向评审对象索要利益回报，或与评审对象串通获取不当利益等腐败行为的；
6.其他违反法律法规规章文件规定的行为。</t>
  </si>
  <si>
    <t>对生产经营劣种子的处罚</t>
  </si>
  <si>
    <t>《中华人民共和国种子法》第七十六条第一款：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t>
  </si>
  <si>
    <t>对未取得种子生产经营许可证生产经营种子等四类行为的处罚</t>
  </si>
  <si>
    <t>对未取得种子生产经营许可证生产经营种子的处罚</t>
  </si>
  <si>
    <t>《中华人民共和国种子法》第七十七条：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二）以欺骗、贿赂等不正当手段取得种子生产经营许可证的；（三）未按照种子生产经营许可证的规定生产经营种子的；（四）伪造、变造、买卖、租借种子生产经营许可证的。被吊销种子生产经营许可证的单位，其法定代表人、直接负责的主管人员自处罚决定作出之日起五年内不得担任种子企业的法定代表人、高级管理人员。</t>
  </si>
  <si>
    <t>对以欺骗、贿赂等不正当手段取得种子生产经营许可证的处罚</t>
  </si>
  <si>
    <t>对未按照种子生产经营许可证的规定生产经营种子的处罚</t>
  </si>
  <si>
    <t>对伪造、变造、买卖、租借种子生产经营许可证的处罚</t>
  </si>
  <si>
    <t>对应当审定未经审定的农作物品种进行推广、销售等四类行为的处罚</t>
  </si>
  <si>
    <t>对应当审定未经审定的农作物品种进行推广、销售的处罚</t>
  </si>
  <si>
    <t>《中华人民共和国种子法》第七十八条：违反本法第二十一条、第二十二条、第二十三条规定，有下列行为之一的，由县级以上人民政府农业、林业主管部门责令停止违法行为，没收违法所得和种子，并处二万元以上二十万元以下罚款：（一）对应当审定未经审定的农作物品种进行推广、销售的；（三）推广、销售应当停止推广、销售的农作物品种或者林木良种的；（四）对应当登记未经登记的农作物品种进行推广，或者以登记品种的名义进行销售的；（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</si>
  <si>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对推广、销售应当停止推广、销售的农作物品种或者林木良种的处罚</t>
  </si>
  <si>
    <t>对应当登记未经登记的农作物品种进行推广，或者以登记品种的名义进行销售的处罚</t>
  </si>
  <si>
    <t>对已撤销登记的农作物品种进行推广，或者以登记品种的名义进行销售的处罚</t>
  </si>
  <si>
    <t>对未经许可进出口种子等四类行为的处罚</t>
  </si>
  <si>
    <t>对未经许可进出口种子的处罚</t>
  </si>
  <si>
    <t>《中华人民共和国种子法》第七十九条：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一）未经许可进出口种子的；（二）为境外制种的种子在境内销售的；（三）从境外引进农作物或者林木种子进行引种试验的收获物作为种子在境内销售的；（四）进出口假、劣种子或者属于国家规定不得进出口的种子的。</t>
  </si>
  <si>
    <t>对为境外制种的种子在境内销售的处罚</t>
  </si>
  <si>
    <t>对从境外引进农作物或者林木种子进行引种试验的收获物作为种子在境内销售的处罚</t>
  </si>
  <si>
    <t>对进出口假、劣种子或者属于国家规定不得进出口的种子的处罚</t>
  </si>
  <si>
    <t>对销售的种子应当包装而没有包装等五类行为的处罚</t>
  </si>
  <si>
    <t>对销售的种子应当包装而没有包装的处罚</t>
  </si>
  <si>
    <t>《中华人民共和国种子法》第八十条：违反本法第三十六条、第三十八条、第四十条、第四十一条规定，有下列行为之一的，由县级以上人民政府农业、林业主管部门责令改正，处二千元以上二万元以下罚款：（一）销售的种子应当包装而没有包装的；（二）销售的种子没有使用说明或者标签内容不符合规定的；（三）涂改标签的；（四）未按规定建立、保存种子生产经营档案的；（五）种子生产经营者在异地设立分支机构、专门经营不再分装的包装种子或者受委托生产、代销种子，未按规定备案的。</t>
  </si>
  <si>
    <t>对销售的种子没有使用说明或者标签内容不符合规定的处罚</t>
  </si>
  <si>
    <t>对涂改标签的处罚</t>
  </si>
  <si>
    <t>对未按规定建立、保存种子生产经营档案的处罚</t>
  </si>
  <si>
    <t>对种子生产经营者在异地设立分支机构、专门经营不再分装的包装种子或者受委托生产、代销种子，未按规定备案的处罚</t>
  </si>
  <si>
    <t>对侵占、破坏种质资源，私自采集或者采伐国家重点保护的天然种质资源的处罚</t>
  </si>
  <si>
    <t>《中华人民共和国种子法》第八十一条：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</si>
  <si>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对在种子生产基地进行检疫性有害生物接种试验的处罚</t>
  </si>
  <si>
    <t>《中华人民共和国种子法》第八十七条：违反本法第五十四条规定，在种子生产基地进行检疫性有害生物接种试验的，由县级以上人民政府农业、林业主管部门责令停止试验，处五千元以上五万元以下罚款。</t>
  </si>
  <si>
    <t>对拒绝、阻挠农业主管部门依法实施监督检查的处罚</t>
  </si>
  <si>
    <t>《中华人民共和国种子法》第八十八条：违反本法第五十条规定，拒绝、阻挠农业、林业主管部门依法实施监督检查的，处二千元以上五万元以下罚款，可以责令停产停业整顿；构成违反治安管理行为的，由公安机关依法给予治安管理处罚。</t>
  </si>
  <si>
    <t>对从事农业机械维修经营不符合《农业机械安全监督管理条例》第十八条规定的处罚</t>
  </si>
  <si>
    <t>《农业机械安全监督管理条例》第十八条：从事农业机械维修经营，应当有必要的维修场地，有必要的维修设施、设备和检测仪器，有相应的维修技术人员，有安全防护和环境保护措施，并依法办理工商登记手续。
    第四十八条：从事农业机械维修经营不符合本条例第十八条规定的，由县级以上地方人民政府农业机械化主管部门责令改正；拒不改正的，处5000元以上1万元以下罚款。</t>
  </si>
  <si>
    <t>对农业机械维修经营者使用不符合农业机械安全技术标准的配件维修农业机械，或者拼装、改装农业机械整机，或者承揽维修已经达到报废条件的农业机械的处罚</t>
  </si>
  <si>
    <t>《农业机械安全监督管理条例》第四十九条：农业机械维修经营者使用不符合农业机械安全技术标准的配件维修农业机械，或者拼装、改装农业机械整机，或者承揽维修已经达到报废条件的农业机械的，由县级以上地方人民政府农业机械化主管部门责令改正，没收违法所得，并处违法经营额1倍以上2倍以下罚款；拒不改正的，处违法经营额2倍以上5倍以下罚款。</t>
  </si>
  <si>
    <t>对未按照规定办理登记手续并取得相应的证书和牌照，擅自将拖拉机、联合收割机投入使用，或者未按照规定办理变更登记手续的处罚</t>
  </si>
  <si>
    <t>《农业机械安全监督管理条例》第五十条第一款：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t>
  </si>
  <si>
    <t>对伪造、变造或者使用伪造、变造的拖拉机、联合收割机证书和牌照，或者使用其他拖拉机、联合收割机的证书和牌照的处罚</t>
  </si>
  <si>
    <t>《农业机械安全监督管理条例》第五十一条：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t>
  </si>
  <si>
    <t>对未取得拖拉机、联合收割机操作证件而操作拖拉机、联合收割机的处罚</t>
  </si>
  <si>
    <t>《农业机械安全监督管理条例》第五十二条：未取得拖拉机、联合收割机操作证件而操作拖拉机、联合收割机的，由县级以上地方人民政府农业机械化主管部门责令改正，处100元以上500元以下罚款。</t>
  </si>
  <si>
    <t>对拖拉机、联合收割机操作人员操作与本人操作证件规定不相符的拖拉机、联合收割机等四类行为的处罚</t>
  </si>
  <si>
    <t>对拖拉机、联合收割机操作人员操作与本人操作证件规定不相符的拖拉机、联合收割机的处罚</t>
  </si>
  <si>
    <t>《农业机械安全监督管理条例》第五十三条：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t>
  </si>
  <si>
    <t>对操作未按照规定登记、检验或者检验不合格、安全设施不全、机件失效的拖拉机、联合收割机的处罚</t>
  </si>
  <si>
    <t>对使用国家管制的精神药品、麻醉品后操作拖拉机、联合收割机的处罚</t>
  </si>
  <si>
    <t>对患有妨碍安全操作的疾病操作拖拉机、联合收割机的处罚</t>
  </si>
  <si>
    <t>对使用拖拉机、联合收割机违反规定载人的处罚</t>
  </si>
  <si>
    <t>《农业机械安全监督管理条例》第五十四条：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t>
  </si>
  <si>
    <t>对农业机械存在事故隐患拒不纠正的处罚</t>
  </si>
  <si>
    <t>《农业机械安全监督管理条例》
第五十五条第一款：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</si>
  <si>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对在道路外驾驶拖拉机、联合收割机的驾驶人员饮酒后驾驶、操作拖拉机、联合收割机或伪造、变造或者使用伪造、变造的拖拉机、联合收割机有关证件、标志的的处罚</t>
  </si>
  <si>
    <t>《安徽省农业机械化促进条例》第四十二条：在道路外驾驶拖拉机、联合收割机的驾驶人员有下列行为之一的，由县级以上农机监理机构按照下列规定处罚：(二)伪造、变造或者使用伪造、变造的拖拉机、联合收割机有关证件、标志的，收缴伪造、变造的证件、标志，责令停止使用，可并处200元以下罚款。（三）饮酒或者服用国家管制的精神药品或者麻醉药品后驾驶、操作拖拉机、联合收割机的，责令停止使用至上述状态消除，可并处200元以下的罚款。</t>
  </si>
  <si>
    <t>对未按统一的教学计划、教学大纲和规定教材进行培训等二类行为的处罚</t>
  </si>
  <si>
    <t>对未按统一的教学计划、教学大纲和规定教材进行培训的处罚</t>
  </si>
  <si>
    <t>1.《安徽省农业机械化促进条例》第三十九条：违反本条例第二十条第一款规定，未取得驾驶培训许可证擅自从事拖拉机驾驶培训活动的，由县级以上地方人民政府农业机械行政主管部门责令停止培训活动，没收违法所得，并处以违法所得1倍以上3倍以下的罚款；没有违法所得的，处以2000元以上1万元以下的罚款。
2.《拖拉机驾驶培训管理办法》第二十四条：对违反本规定的单位和个人，由县级以上地方人民政府农机主管部门按以下规定处罚：（一）未取得培训许可擅自从事拖拉机驾驶培训业务的，责令停办，有违法所得的，处违法所得三倍以下罚款，但最高不超过三万元；无违法所得的，处一万元以下罚款；（二）未按统一的教学计划、教学大纲和规定教材进行培训的，责令改正，处二千元以下罚款；（三）聘用未经省级人民政府农机主管部门考核合格的人员从事拖拉机驾驶员培训教学工作的，责令改正，处五千元以下罚款。
3.《安徽省人民政府关于印发安徽省深化“证照分离”改革进一步激发市场主体发展活力实施方案的通知》（皖政〔2021〕39号）附件1《安徽省“证照分离”改革涉企经营许可事项清单（全省2021年版）》第28条，具体改革举措：取消“拖拉机驾驶培训学校、驾驶培训班资格认定”。</t>
  </si>
  <si>
    <t>1.立案责任：发现涉嫌违法行为（或者下级农业农村部门上报或其他机关移送的违法案件等），应及时制止（对正在实施的违法行为，下达《责令停止违法行为通知书》），并予以审查，决定是否立案。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4.告知责任：作出行政处罚决定前，告知违法事实及其享有的陈述、申辩等权利。符合听证规定的，告知当事人有要求举行听证的权利。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7.执行责任：依照生效的行政处罚决定，监督当事人履行。当事人逾期不履行的，可依法采取加处罚款、申请法院强制执行等措施。
9.其他法律法规规章文件规定应履行的责任。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</si>
  <si>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13.其他违反法律法规规章文件规定的行为。</t>
  </si>
  <si>
    <t>对聘用未经省级人民政府农机主管部门考核合格的人员从事拖拉机驾驶员培训教学工作的处罚</t>
  </si>
  <si>
    <t>对未取得培训许可擅自从事拖拉机驾驶培训业务等三类行为的处罚</t>
  </si>
  <si>
    <t>对未取得培训许可擅自从事拖拉机驾驶培训业务的处罚</t>
  </si>
  <si>
    <t>1.《安徽省农业机械化促进条例》第三十九条：违反本条例第二十条第一款规定，未取得驾驶培训许可证擅自从事拖拉机驾驶培训活动的，由县级以上地方人民政府农业机械行政主管部门责令停止培训活动，没收违法所得，并处以违法所得1倍以上3倍以下的罚款；没有违法所得的，处以2000元以上1万元以下的罚款。
2.《拖拉机驾驶培训管理办法》第二十四条：对违反本规定的单位和个人，由县级以上地方人民政府农机主管部门按以下规定处罚：（一）未取得培训许可擅自从事拖拉机驾驶培训业务的，责令停办，有违法所得的，处违法所得三倍以下罚款，但最高不超过三万元；无违法所得的，处一万元以下罚款；（二）未按统一的教学计划、教学大纲和规定教材进行培训的，责令改正，处二千元以下罚款；（三）聘用未经省级人民政府农机主管部门考核合格的人员从事拖拉机驾驶员培训教学工作的，责令改正，处五千元以下罚款。</t>
  </si>
  <si>
    <t>对未取得驾驶证、未参加驾驶证审验或者驾驶证被依法吊销、暂扣期间，在道路外驾驶拖拉机、联合收割机的处罚</t>
  </si>
  <si>
    <t>《安徽省农业机械化促进条例》第四十一条：违反本条例第三十三条规定，未取得驾驶证、未参加驾驶证审验或者驾驶证被依法吊销、暂扣期间，在道路外驾驶拖拉机、联合收割机的，由县级以上农机监理机构处以200元以下的罚款;在道路上驾驶拖拉机、联合收割机的，由公安机关交通管理部门处以200元以上500元以下的罚款。</t>
  </si>
  <si>
    <t>对没有取得跨区作业中介资格从事跨区作业中介服务的处罚</t>
  </si>
  <si>
    <t>《联合收割机跨区作业管理办法》第二十九条：违反本办法第七条第二款规定，没有取得跨区作业中介资格从事跨区作业中介服务的，由县级以上农机管理部门给予警告，可并处500元以上1000元以下的罚款</t>
  </si>
  <si>
    <t>对持假冒《联合收割机跨区收获作业证》或扰乱跨区作业秩序的处罚</t>
  </si>
  <si>
    <t>《联合收割机跨区作业管理办法》第三十一条：违反本办法第十四条、第十五条规定，持假冒《作业证》或扰乱跨区作业秩序的，由县级以上农机管理部门责令停止违法行为，纳入当地农机管理部门统一管理，可并处50元以上100元以下的罚款；情节严重的，可并处100元以上200元以下的罚款。</t>
  </si>
  <si>
    <t>对超越范围承揽无技术能力保障的维修项目的处罚</t>
  </si>
  <si>
    <t>《农业机械维修管理规定》第二十一条：违反本规定，超越范围承揽无技术能力保障的维修项目的，由农业机械化主管部门处200元以上500元以下罚款。</t>
  </si>
  <si>
    <t>对农业机械维修者未按规定填写维修记录和报送年度维修情况统计表的处罚</t>
  </si>
  <si>
    <t>《农业机械维修管理规定》第二十三条：农业机械维修者未按规定填写维修记录和报送年度维修情况统计表的，由农业机械化主管部门给予警告，限期改正；逾期拒不改正的，处100元以下罚款。</t>
  </si>
  <si>
    <t>对销售、推广未经审定或者鉴定的畜禽品种的处罚</t>
  </si>
  <si>
    <t>《中华人民共和国畜牧法》第六十一条：违反本法有关规定，销售、推广未经审定或者鉴定的畜禽品种的，由县级以上人民政府畜牧兽医行政主管部门责令停止违法行为，没收畜禽和违法所得；违法所得在五万元以上的，并处违法所得一倍以上三倍以下罚款；没有违法所得或者违法所得不足五万元的，并处五千元以上五万元以下罚款。</t>
  </si>
  <si>
    <t>对无种畜禽生产经营许可证或者违反种畜禽生产经营许可证的规定生产经营种畜禽的，转让、租借种畜禽生产经营许可证的处罚</t>
  </si>
  <si>
    <t>《中华人民共和国畜牧法》第六十二条：违反本法有关规定，无种畜禽生产经营许可证或者违反种畜禽生产经营许可证的规定生产经营种畜禽的，转让、租借种畜禽生产经营许可证的，由县级以上人民政府畜牧兽医行政主管部门责令停止违法行为，没收违法所得；违法所得在三万元以上的，并处违法所得一倍以上三倍以下罚款；没有违法所得或者违法所得不足三万元的，并处三千元以上三万元以下罚款。违反种畜禽生产经营许可证的规定生产经营种畜禽或者转让、租借种畜禽生产经营许可证，情节严重的，并处吊销种畜禽生产经营许可证。</t>
  </si>
  <si>
    <t>对使用的种畜禽不符合种用标准的处罚</t>
  </si>
  <si>
    <t>《中华人民共和国畜牧法》第六十四条：违反本法有关规定，使用的种畜禽不符合种用标准的，由县级以上地方人民政府畜牧兽医行政主管部门责令停止违法行为，没收违法所得；违法所得在五千元以上的，并处违法所得一倍以上二倍以下罚款；没有违法所得或者违法所得不足五千元的，并处一千元以上五千元以下罚款。</t>
  </si>
  <si>
    <t>对畜禽养殖场未建立养殖档案的，或者未按照规定保存养殖档案的处罚</t>
  </si>
  <si>
    <t>《中华人民共和国畜牧法》第六十六条：违反本法第四十一条规定，畜禽养殖场未建立养殖档案的，或者未按照规定保存养殖档案的，由县级以上人民政府畜牧兽医行政主管部门责令限期改正，可以处一万元以下罚款。</t>
  </si>
  <si>
    <t>对以其他畜禽品种、配套系冒充所销售的种畜禽品种、配套系等四类行为的处罚</t>
  </si>
  <si>
    <t>对以其他畜禽品种、配套系冒充所销售的种畜禽品种、配套系销售的处罚</t>
  </si>
  <si>
    <t>《中华人民共和国畜牧法》第三十条：销售种畜禽，不得有下列行为：（一）以其他畜禽品种、配套系冒充所销售的种畜禽品种、配套系；（二）以低代别种畜禽冒充高代别种畜禽；（三）以不符合种用标准的畜禽冒充种畜禽；（四）销售未经批准进口的种畜禽。
第六十五条：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t>
  </si>
  <si>
    <t>对以低代别种畜禽冒充高代别种畜禽销售的处罚</t>
  </si>
  <si>
    <t>对以不符合种用标准的畜禽冒充种畜禽销售的处罚</t>
  </si>
  <si>
    <t>对销售未经批准进口的种畜禽的处罚</t>
  </si>
  <si>
    <t>对销售的种畜禽未附具种畜禽合格证明、检疫合格证明、家畜系谱等四类行为的处罚</t>
  </si>
  <si>
    <t>对销售的种畜禽未附具种畜禽合格证明、检疫合格证明、家畜系谱的处罚</t>
  </si>
  <si>
    <t>《中华人民共和国畜牧法》第六十八条第一款：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违反本法有关规定，使用伪造、变造的畜禽标识的，由县级以上人民政府畜牧兽医行政主管部门没收伪造、变造的畜禽标识和违法所得，并处三千元以上三万元以下罚款。</t>
  </si>
  <si>
    <t>对销售、收购国务院畜牧兽医行政主管部门规定应当加施标识而没有标识的畜禽的处罚</t>
  </si>
  <si>
    <t>对重复使用畜禽标识的处罚</t>
  </si>
  <si>
    <t>对使用伪造、变造的畜禽标识的处罚</t>
  </si>
  <si>
    <t>对销售不符合国家技术规范的强制性要求的畜禽的处罚</t>
  </si>
  <si>
    <t>《中华人民共和国畜牧法》第六十九条：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</si>
  <si>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对假冒、伪造或者买卖许可证明文件的处罚</t>
  </si>
  <si>
    <t>《饲料和饲料添加剂管理条例》第三十七条：假冒、伪造或者买卖许可证明文件的，由国务院农业行政主管部门或者县级以上地方人民政府饲料管理部门按照职责权限收缴或者吊销、撤销相关许可证明文件；构成犯罪的，依法追究刑事责任。</t>
  </si>
  <si>
    <t>对未取得生产许可证生产饲料、饲料添加剂等三类行为的处罚</t>
  </si>
  <si>
    <t>对未取得生产许可证生产饲料、饲料添加剂的处罚</t>
  </si>
  <si>
    <t>《饲料和饲料添加剂管理条例》第三十八条：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</si>
  <si>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对已经取得生产许可证，但不再具备法定条件而继续生产饲料、饲料添加剂的处罚</t>
  </si>
  <si>
    <t>对已经取得生产许可证，但未取得产品批准文号而生产饲料添加剂的处罚</t>
  </si>
  <si>
    <t>对饲料、饲料添加剂生产企业使用限制使用的饲料原料、单一饲料、饲料添加剂、药物饲料添加剂、添加剂预混合饲料生产饲料，不遵守国务院农业行政主管部门的限制性规定等三类行为的处罚</t>
  </si>
  <si>
    <t>对生产企业使用限制使用的饲料原料、单一饲料、饲料添加剂、药物饲料添加剂、添加剂预混合饲料生产饲料，不遵守国务院农业行政主管部门的限制性规定的处罚</t>
  </si>
  <si>
    <t>《饲料和饲料添加剂管理条例》第三十九条：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一）使用限制使用的饲料原料、单一饲料、饲料添加剂、药物饲料添加剂、添加剂预混合饲料生产饲料，不遵守国务院农业行政主管部门的限制性规定的；（二）使用国务院农业行政主管部门公布的饲料原料目录、饲料添加剂品种目录和药物饲料添加剂品种目录以外的物质生产饲料的；（三）生产未取得新饲料、新饲料添加剂证书的新饲料、新饲料添加剂或者禁用的饲料、饲料添加剂的。</t>
  </si>
  <si>
    <t>对生产企业使用国务院农业行政主管部门公布的饲料原料目录、饲料添加剂品种目录和药物饲料添加剂品种目录以外的物质生产饲料的处罚</t>
  </si>
  <si>
    <t>对生产企业生产未取得新饲料、新饲料添加剂证书的新饲料、新饲料添加剂或者禁用的饲料、饲料添加剂的处罚</t>
  </si>
  <si>
    <t>对饲料、饲料添加剂生产企业不按照国务院农业行政主管部门的规定和有关标准对采购的饲料原料、单一饲料、饲料添加剂、药物饲料添加剂、添加剂预混合饲料和用于饲料添加剂生产的原料进行查验或者检验等三类行为的处罚</t>
  </si>
  <si>
    <t>对生产企业不按照国务院农业行政主管部门的规定和有关标准对采购的饲料原料、单一饲料、饲料添加剂、药物饲料添加剂、添加剂预混合饲料和用于饲料添加剂生产的原料进行查验或者检验的处罚</t>
  </si>
  <si>
    <t>《饲料和饲料添加剂管理条例》第四十条：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一）不按照国务院农业行政主管部门的规定和有关标准对采购的饲料原料、单一饲料、饲料添加剂、药物饲料添加剂、添加剂预混合饲料和用于饲料添加剂生产的原料进行查验或者检验的；（二）饲料、饲料添加剂生产过程中不遵守国务院农业行政主管部门制定的饲料、饲料添加剂质量安全管理规范和饲料添加剂安全使用规范的；（三）生产的饲料、饲料添加剂未经产品质量检验的。</t>
  </si>
  <si>
    <t>对生产企业在饲料、饲料添加剂生产过程中不遵守国务院农业行政主管部门制定的饲料、饲料添加剂质量安全管理规范和饲料添加剂安全使用规范的处罚</t>
  </si>
  <si>
    <t>对生产企业生产的饲料、饲料添加剂未经产品质量检验的处罚</t>
  </si>
  <si>
    <t>对饲料、饲料添加剂生产企业不依照规定实行采购、生产、销售记录制度或者产品留样观察制度等两类行为的处罚</t>
  </si>
  <si>
    <t>对生产企业不依照规定实行采购、生产、销售记录制度或者产品留样观察制度的处罚</t>
  </si>
  <si>
    <t>《饲料和饲料添加剂管理条例》第四十一条：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</si>
  <si>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对生产企业销售的饲料、饲料添加剂未附具产品质量检验合格证或者包装、标签不符合规定的处罚</t>
  </si>
  <si>
    <t>对养殖动物、人体健康有害或者存在其他安全隐患的饲料、饲料添加剂，生产企业不主动召回、经营者不停止销售的处罚</t>
  </si>
  <si>
    <t>对生产企业不主动召回其生产的对养殖动物、人体健康有害或者存在其他安全隐患的饲料、饲料添加剂的处罚</t>
  </si>
  <si>
    <t>《饲料和饲料添加剂管理条例》第二十八条：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</si>
  <si>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对经营者不停止销售对养殖动物、人体健康有害或者存在其他安全隐患的饲料、饲料添加剂的处罚</t>
  </si>
  <si>
    <t>对生产企业、经营者在生产、经营过程中，以非饲料、非饲料添加剂冒充饲料、饲料添加剂或者以此种饲料、饲料添加剂冒充他种饲料、饲料添加剂等三类行为的处罚</t>
  </si>
  <si>
    <t>对在生产、经营过程中，以非饲料、非饲料添加剂冒充饲料、饲料添加剂或者以此种饲料、饲料添加剂冒充他种饲料、饲料添加剂的处罚</t>
  </si>
  <si>
    <t>《饲料和饲料添加剂管理条例》第四十六条：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一）在生产、经营过程中，以非饲料、非饲料添加剂冒充饲料、饲料添加剂或者以此种饲料、饲料添加剂冒充他种饲料、饲料添加剂的；（二）生产、经营无产品质量标准或者不符合产品质量标准的饲料、饲料添加剂的；（三）生产、经营的饲料、饲料添加剂与标签标示的内容不一致的。饲料、饲料添加剂生产企业有前款规定的行为，情节严重的，由发证机关吊销、撤销相关许可证明文件；饲料、饲料添加剂经营者有前款规定的行为，情节严重的，通知工商行政管理部门，由工商行政管理部门吊销营业执照。</t>
  </si>
  <si>
    <t>对生产、经营无产品质量标准或者不符合产品质量标准的饲料、饲料添加剂的处罚</t>
  </si>
  <si>
    <t>对生产、经营的饲料、饲料添加剂与标签标示的内容不一致的处罚</t>
  </si>
  <si>
    <t>对生鲜乳收购者、乳制品生产企业在生鲜乳收购、乳制品生产过程中，加入非食品用化学物质或者其他可能危害人体健康的物质的处罚</t>
  </si>
  <si>
    <t>《乳品质量安全监督管理条例》第五十四条：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</si>
  <si>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对生产、销售不符合乳品质量安全国家标准的乳品的处罚</t>
  </si>
  <si>
    <t>《乳品质量安全监督管理条例》第五十五条：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</si>
  <si>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对奶畜养殖者、生鲜乳收购者在发生乳品质量安全事故后未报告、处置的处罚</t>
  </si>
  <si>
    <t>《乳品质量安全监督管理条例》第五十九条：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</si>
  <si>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对未取得生鲜乳收购许可证收购生鲜乳等三类情形的处罚</t>
  </si>
  <si>
    <t>对未取得生鲜乳收购许可证收购生鲜乳的处罚</t>
  </si>
  <si>
    <t>《乳品质量安全监督管理条例》第六十条：有下列情形之一的，由县级以上地方人民政府畜牧兽医主管部门没收违法所得、违法收购的生鲜乳和相关的设备、设施等物品，并处违法乳品货值金额5倍以上10倍以下罚款；有许可证照的，由发证机关吊销许可证照：（一）未取得生鲜乳收购许可证收购生鲜乳的；（二）生鲜乳收购站取得生鲜乳收购许可证后，不再符合许可条件继续从事生鲜乳收购的；（三）生鲜乳收购站收购本条例第二十四条规定禁止收购的生鲜乳的。</t>
  </si>
  <si>
    <t>对不再符合许可条件的生鲜乳收购站继续从事生鲜乳收购的处罚</t>
  </si>
  <si>
    <t>对生鲜乳收购站收购依法禁止收购的生鲜乳的处罚</t>
  </si>
  <si>
    <t>对未按照规定对染疫畜禽和病害畜禽养殖废弃物进行无害化处理的处罚</t>
  </si>
  <si>
    <t>《畜禽规模养殖污染防治条例》第四十二条：未按照规定对染疫畜禽和病害畜禽养殖废弃物进行无害化处理的，由动物卫生监督机构责令无害化处理，所需处理费用由违法行为人承担，可以处3000元以下的罚款。</t>
  </si>
  <si>
    <t>对销售、推广未经审定的新蚕品种的处罚</t>
  </si>
  <si>
    <t>1.《安徽省蚕种管理条例》第三十三条：违反本条例第十二条第一款规定，销售、推广未经审定的新蚕品种的，由县级以上人民政府农业行政主管部门责令停止违法行为，没收蚕种和违法所得；违法所得在5万元以上的，并处违法所得1倍以上3倍以下的罚款；没有违法所得或者违法所得不足5万元的，并处5000元以上3万元以下的罚款。
2.《蚕种管理办法》第三十一条第一款：违反本办法第十一条第二款的规定，销售、推广未经审定蚕种的，由县级以上人民政府农业（蚕业）行政主管部门责令停止违法行为，没收蚕种和违法所得；违法所得在五万元以上的，并处违法所得一倍以上三倍以下罚款；没有违法所得或者违法所得不足五万元的，并处五千元以上五万元以下罚款。</t>
  </si>
  <si>
    <t>对无蚕种生产、经营许可证或者违反蚕种生产、经营许可证规定的事项生产、经营蚕种，或者转让、租借蚕种生产、经营许可证的处罚</t>
  </si>
  <si>
    <t>1.《安徽省蚕种管理条例》第三十四条：违反本条例第十五条第二款、第十九条第三款、第二十条第一款规定，无蚕种生产、经营许可证或者违反蚕种生产、经营许可证规定的事项生产、经营蚕种，或者转让、租借蚕种生产、经营许可证的，由县级以上人民政府农业行政主管部门责令停止违法行为，没收违法所得；违法所得在3万元以上的，并处违法所得1倍以上3倍以下的罚款；没有违法所得或者违法所得不足3万元的，并处3000元以上2万元以下的罚款。违反蚕种生产、经营许可证规定的事项生产、经营蚕种或者转让、租借蚕种生产、经营许可证，情节严重的，并由省人民政府农业行政主管部门吊销蚕种生产、经营许可证。
2.《蚕种管理办法》第三十二条：违反本办法有关规定，无蚕种生产、经营许可证或者违反蚕种生产、经营许可证的规定生产经营蚕种，或者转让、租借蚕种生产、经营许可证的，由县级以上人民政府农业（蚕业）行政主管部门责令停止违法行为，没收违法所得；违法所得在三万元以上的，并处违法所得一倍以上三倍以下罚款；没有违法所得或者违法所得不足三万元的，并处三千元以上三万元以下罚款。违反蚕种生产、经营许可证的规定生产经营蚕种或者转让、租借蚕种生产、经营许可证，情节严重的，并处吊销蚕种生产、经营许可证。</t>
  </si>
  <si>
    <t>对无蚕种生产、经营许可证生产、经营的蚕种进、出蚕种冷库的处罚</t>
  </si>
  <si>
    <t>《安徽省蚕种管理条例》第三十五条：违反本条例第二十一条第二款规定，无蚕种生产、经营许可证生产、经营的蚕种进、出蚕种冷库的，由县级以上人民政府农业行政主管部门责令停止违法行为，没收蚕种和违法所得，并处违法所得1倍以上3倍以下的罚款；未附具检疫合格证、质量合格证及标签的蚕种进、出蚕种冷库的，由县级以上人民政府农业行政主管部门责令改正。</t>
  </si>
  <si>
    <t>对销售的蚕种未附具蚕种检疫合格证、质量合格证的处罚</t>
  </si>
  <si>
    <t>1.《安徽省蚕种管理条例》第三十六条：违反本条例第二十二条第一款规定，销售的蚕种未附具蚕种检疫合格证、质量合格证的，由县级以上人民政府农业行政主管部门责令改正，没收违法所得，可以处500元以上2000元以下的罚款。
2.《蚕种管理办法》第三十三条：销售的蚕种未附具蚕种检疫证明、质量合格证的，由县级以上地方人民政府农业（蚕业）行政主管部门责令改正，没收违法所得，可以处二千元以下罚款。</t>
  </si>
  <si>
    <t>对以不合格蚕种冒充合格的蚕种或冒充其他企业（种场）名称或者品种的蚕种的处罚</t>
  </si>
  <si>
    <t>对销售以不合格蚕种冒充合格的蚕种的处罚</t>
  </si>
  <si>
    <t>《蚕种管理办法》第二十三条：禁止销售下列蚕种：（一）以不合格蚕种冒充合格的蚕种；（二）冒充其他企业（种场）名称或者品种的蚕种。
    第三十四条：违反本办法第二十三条第一项至第二项规定的，由县级以上地方人民政府农业（蚕业）行政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t>
  </si>
  <si>
    <t>对销售冒充其他企业（种场）名称或者品种的蚕种的处罚</t>
  </si>
  <si>
    <t>对饲养的动物不按照动物疫病强制免疫计划进行免疫接种等四类行为的处罚</t>
  </si>
  <si>
    <t>对饲养的动物未按照动物疫病强制免疫计划或者免疫技术规范实施免疫接种的处罚</t>
  </si>
  <si>
    <t>《中华人民共和国动物防疫法》第九十二条：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一）对饲养的动物未按照动物疫病强制免疫计划或者免疫技术规范实施免疫接种的；（二）对饲养的种用、乳用动物未按照国务院农业农村主管部门的要求定期开展疫病检测，或者经检测不合格而未按照规定处理的；（三）对饲养的犬只未按照规定定期进行狂犬病免疫接种的；（四）动物、动物产品的运载工具在装载前和卸载后未按照规定及时清洗、消毒的。</t>
  </si>
  <si>
    <t>对饲养的种用、乳用动物未按照国务院农业农村主管部门的要求定期开展疫病检测，或者经检测不合格而未按照规定处理的处罚</t>
  </si>
  <si>
    <t>对饲养的犬只未按照规定定期进行狂犬病免疫接种的处罚</t>
  </si>
  <si>
    <t>对动物、动物产品的运载工具在装载前和卸载后未按照规定及时清洗、消毒的处罚</t>
  </si>
  <si>
    <t>对动物、动物产品的运载工具、垫料、包装物、容器等不符合国务院农业农村主管部门规定的动物防疫要求的处罚</t>
  </si>
  <si>
    <t>《中华人民共和国动物防疫法》第九十四条：违反本法规定，动物、动物产品的运载工具、垫料、包装物、容器等不符合国务院农业农村主管部门规定的动物防疫要求的，由县级以上地方人民政府农业农村主管部门责令改正，可以处五千元以下罚款；情节严重的，处五千元以上五万元以下罚款。</t>
  </si>
  <si>
    <t>1.立案责任：发现涉嫌违法行为（或者下级农业农村部门上报或其他机关移送的违法案件等），应及时制止（对正在实施的违法行为，下达《责令停止违法行为通知书》），并予以审查，决定是否立案。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4.告知责任：作出行政处罚决定前，告知违法事实及其享有的陈述、申辩等权利。符合听证规定的，告知当事人有要求举行听证的权利。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7.执行责任：依照生效的行政处罚决定，监督当事人履行。当事人逾期不履行的，可依法采取加处罚款、申请法院强制执行等措施。
7.其他法律法规规章文件规定应履行的责任。</t>
  </si>
  <si>
    <t>因不履行或不正确履行行政职责，有下列情形的，行政机关及相关工作人员应承担相应责任：
1.对符合认定条件的申请不予受理或者不在法定期限内作出决定的；
2.对不符合受理条件或者明知不符合有关法律法规或技术要求的申请准予受理、准予行政许可的；
3.擅自增设、变更认定审批程序或审批条件的；
4.在认定和管理工作中玩忽职守、滥用职权的；
5.在认定许可过程中发生评审人员向评审对象索要利益回报，或与评审对象串通获取不当利益等腐败行为的；
5.其他违反法律法规规章文件规定的行为。</t>
  </si>
  <si>
    <t>对染疫动物及其排泄物、染疫动物产品或者被染疫动物、动物产品污染的运载工具、垫料、包装物、容器等未按照规定处置以及其他经检疫不合格的动物、动物产品等两类行为的处罚</t>
  </si>
  <si>
    <t>对染疫动物及其排泄物、染疫动物产品或者被染疫动物、动物产品污染的运载工具、垫料、包装物、容器等未按照规定处置的处罚</t>
  </si>
  <si>
    <t>1.《中华人民共和国动物防疫法》第九十五条：违反本法规定，对染疫动物及其排泄物、染疫动物产品或者被染疫动物、动物产品污染的运载工具、垫料、包装物、容器等未按照规定处置的，由县级以上地方人民政府农业农村主管部门责令限期处理；逾期不处理的，由县级以上地方人民政府农业农村主管部门委托有关单位代为处理，所需费用由违法行为人承担，处五千元以上五万元以下罚款。造成环境污染或者生态破坏的，依照环境保护有关法律法规进行处罚。
2.《动物诊疗机构管理办法》第二十五条：动物诊疗机构不得随意抛弃病死动物、动物病理组织和医疗废弃物，不得排放未经无害化处理或者处理不达标的诊疗废水。
第三十五条：动物诊疗机构违反本办法第二十五条规定的，由动物卫生监督机构按照《中华人民共和国动物防疫法》第七十五条的规定予以处罚。</t>
  </si>
  <si>
    <t>对动物诊疗机构随意抛弃病死动物、动物病理组织和医疗废弃物，排放未经无害化处理或者处理不达标的诊疗废水的处罚</t>
  </si>
  <si>
    <t>对患有人畜共患传染病的人员，直接从事动物疫病监测、检测、检验检疫，动物诊疗以及易感染动物的饲养、屠宰、经营、隔离、运输等活动的处罚</t>
  </si>
  <si>
    <t>《中华人民共和国动物防疫法》第九十六条：违反本法规定，患有人畜共患传染病的人员，直接从事动物疫病监测、检测、检验检疫，动物诊疗以及易感染动物的饲养、屠宰、经营、隔离、运输等活动的，由县级以上地方人民政府农业农村或者野生动物保护主管部门责令改正；拒不改正的，处一千元以上一万元以下罚款；情节严重的，处一万元以上五万元以下罚款。</t>
  </si>
  <si>
    <t>对违规屠宰、经营、运输动物或者生产、经营、加工、贮藏、运输动物产品的处罚</t>
  </si>
  <si>
    <t>《中华人民共和国动物防疫法》第七十六条：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t>
  </si>
  <si>
    <t>对开办动物饲养场和隔离场所、动物屠宰加工场所以及动物和动物产品无害化处理场所，未取得动物防疫条件合格证等七类行为的处罚</t>
  </si>
  <si>
    <t>对开办动物饲养场和隔离场所、动物屠宰加工场所以及动物和动物产品无害化处理场所，未取得动物防疫条件合格证的行政处罚</t>
  </si>
  <si>
    <t>1.《中华人民共和国动物防疫法》第九十八条：违反本法规定，有下列行为之一的，由县级以上地方人民政府农业农村主管部门责令改正，处三千元以上三万元以下罚款；情节严重的，责令停业整顿，并处三万元以上十万元以下罚款：（一）开办动物饲养场和隔离场所、动物屠宰加工场所以及动物和动物产品无害化处理场所，未取得动物防疫条件合格证的；（二）经营动物、动物产品的集贸市场不具备国务院农业农村主管部门规定的防疫条件的；（三）未经备案从事动物运输的；（四）未按规定保存行程路线和托运人提供的动物名称、检疫证明编号、数量等信息的；（五）未经检疫合格，向无规定动物疫病区输入动物、动物产品的；（六）跨省、自治区、直辖市引进种用、乳用动物到达输入地后未按照规定进行隔离观察的；（七）未按照规定处理或者随意弃置病死动物、病害动物产品的。
2.《动物防疫条件审查办法》第三十一条：本办法第二条第一款所列场所在取得《动物防疫条件合格证》后，变更场址或者经营范围的，应当重新申请办理《动物防疫条件合格证》，由原发证机关予以注销。
变更布局、设施设备和制度，可能引起动物防疫条件发生变化的，应当提前30日向原发证机关报告。发证机关应当在20日内完成审查，并将审查结果通知申请人。变更单位名称或者其负责人的，应当在变更后15日内持有效证明申请变更《动物防疫条件合格证》。
第三十六条第一款：违反本办法第三十一条第一款规定，变更场所地址或者经营范围，未按规定重新申请《动物防疫条件合格证》的，按照《中华人民共和国动物防疫法》九十八条规定予以处罚。</t>
  </si>
  <si>
    <t>因不履行或不正确履行行政职责，有下列情形的，行政机关及相关工作人员应承担相应责任：
1.对符合认定条件的申请不予受理或者不在法定期限内作出决定的；
2.对不符合受理条件或者明知不符合有关法律法规或技术要求的申请准予受理、准予行政许可的；
3.擅自增设、变更认定审批程序或审批条件的；
4.在认定和管理工作中玩忽职守、滥用职权的；
5.在认定许可过程中发生评审人员向评审对象索要利益回报，或与评审对象串通获取不当利益等腐败行为的；
7.其他违反法律法规规章文件规定的行为。</t>
  </si>
  <si>
    <t>对经营动物、动物产品的集贸市场不具备国务院农业农村主管部门规定的防疫条件的行政处罚</t>
  </si>
  <si>
    <t>对未经备案从事动物运输的行政处罚</t>
  </si>
  <si>
    <t>对未按规定保存行程路线和托运人提供的动物名称、检疫证明编号、数量等信息的行政处罚</t>
  </si>
  <si>
    <t>对未经检疫合格，向无规定动物疫病区输入动物、动物产品的行政处罚</t>
  </si>
  <si>
    <t>对跨省、自治区、直辖市引进种用、乳用动物到达输入地后未按照规定进行隔离观察的行政处罚</t>
  </si>
  <si>
    <t>对未按照规定处理或者随意弃置病死动物、病害动物产品的行政处罚</t>
  </si>
  <si>
    <t>对动物饲养场等场所生产经营条件发生变化不再符合动物防疫条件继续从事相关活动的处罚</t>
  </si>
  <si>
    <t>《中华人民共和国动物防疫法》第九十九条：动物饲养场和隔离场所、动物屠宰加工场所以及动物和动物产品无害化处理场所，生产经营条件发生变化，不再符合本法第二十四条规定的动物防疫条件继续从事相关活动的，由县级以上地方人民政府农业农村主管部门给予警告，责令限期改正；逾期仍达不到规定条件的，吊销动物防疫条件合格证，并通报市场监督管理部门依法处理。</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</si>
  <si>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11.其他违反法律法规规章文件规定的行为。</t>
  </si>
  <si>
    <t>对屠宰、经营、运输的动物未附有检疫证明等三项行为的处罚</t>
  </si>
  <si>
    <t>对屠宰、经营、运输的动物未附有检疫证明的行政处罚</t>
  </si>
  <si>
    <t>《中华人民共和国动物防疫法》第一百条：违反本法规定，屠宰、经营、运输的动物未附有检疫证明，经营和运输的动物产品未附有检疫证明、检疫标志的，由县级以上地方人民政府农业农村主管部门责令改正，处同类检疫合格动物、动物产品货值金额一倍以下罚款；对货主以外的承运人处运输费用三倍以上五倍以下罚款，情节严重的，处五倍以上十倍以下罚款。
违反本法规定，用于科研、展示、演出和比赛等非食用性利用的动物未附有检疫证明的，由县级以上地方人民政府农业农村主管部门责令改正，处三千元以上一万元以下罚款。</t>
  </si>
  <si>
    <t>对经营和运输的动物产品未附有检疫证明、检疫标志的行政处罚</t>
  </si>
  <si>
    <t>对用于科研、展示、演出和比赛等非食用性利用的动物未附有检疫证明的行政处罚</t>
  </si>
  <si>
    <t>对违反规定将禁止或者限制调运的特定动物、动物产品由动物疫病高风险区调入低风险区的处罚</t>
  </si>
  <si>
    <t>《中华人民共和国动物防疫法》第一百零一条：违反本法规定，将禁止或者限制调运的特定动物、动物产品由动物疫病高风险区调入低风险区的，由县级以上地方人民政府农业农村主管部门没收运输费用、违法运输的动物和动物产品，并处运输费用一倍以上五倍以下罚款。</t>
  </si>
  <si>
    <t>对未经省人民政府设立的指定通道入省境或者过省境运输动物的处罚</t>
  </si>
  <si>
    <t>《中华人民共和国动物防疫法》第一百零二条：违反本法规定，通过道路跨省、自治区、直辖市运输动物，未经省、自治区、直辖市人民政府设立的指定通道入省境或者过省境的，由县级以上地方人民政府农业农村主管部门对运输人处五千元以上一万元以下罚款；情节严重的，处一万元以上五万元以下罚款。</t>
  </si>
  <si>
    <t>对转让、伪造或者变造检疫证明、检疫标志或者畜禽标识行为及持有、使用伪造或者变造的检疫证明、检疫标志或者畜禽标识的处罚</t>
  </si>
  <si>
    <t>对转让、伪造或者变造检疫证明、检疫标志或者畜禽标识的行政处罚</t>
  </si>
  <si>
    <t>《中华人民共和国动物防疫法》第一百零三条：违反本法规定，转让、伪造或者变造检疫证明、检疫标志或者畜禽标识的，由县级以上地方人民政府农业农村主管部门没收违法所得和检疫证明、检疫标志、畜禽标识，并处五千元以上五万元以下罚款。持有、使用伪造或者变造的检疫证明、检疫标志或者畜禽标识的，由县级以上人民政府农业农村主管部门没收检疫证明、检疫标志、畜禽标识和对应的动物、动物产品，并处三千元以上三万元以下罚款。</t>
  </si>
  <si>
    <t>1.立案责任：发现涉嫌违法行为（或者下级农业农村部门上报或其他机关移送的违法案件等），应及时制止（对正在实施的违法行为，下达《责令停止违法行为通知书》），并予以审查，决定是否立案。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4.告知责任：作出行政处罚决定前，告知违法事实及其享有的陈述、申辩等权利。符合听证规定的，告知当事人有要求举行听证的权利。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7.执行责任：依照生效的行政处罚决定，监督当事人履行。当事人逾期不履行的，可依法采取加处罚款、申请法院强制执行等措施。
10.其他法律法规规章文件规定应履行的责任。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</si>
  <si>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14.其他违反法律法规规章文件规定的行为。</t>
  </si>
  <si>
    <t>对持有、使用伪造或者变造的检疫证明、检疫标志或者畜禽标识的行政处罚</t>
  </si>
  <si>
    <t>对擅自发布动物疫情等三类行为的处罚</t>
  </si>
  <si>
    <t>对擅自发布动物疫情的行政处罚</t>
  </si>
  <si>
    <t>《中华人民共和国动物防疫法》第一百零四条：违反本法规定，有下列行为之一的，由县级以上地方人民政府农业农村主管部门责令改正，处三千元以上三万元以下罚款：（一）擅自发布动物疫情的；（二）不遵守县级以上人民政府及其农业农村主管部门依法作出的有关控制动物疫病规定的；（三）藏匿、转移、盗掘已被依法隔离、封存、处理的动物和动物产品的。</t>
  </si>
  <si>
    <t>对不遵守县级以上人民政府及其农业农村主管部门依法作出的有关控制动物疫病规定的行政处罚</t>
  </si>
  <si>
    <t>对藏匿、转移、盗掘已被依法隔离、封存、处理的动物和动物产品的行政处罚</t>
  </si>
  <si>
    <t>对未取得动物诊疗许可证从事动物诊疗活动及动物诊疗机构未按照规定实施卫生安全防护、消毒、隔离和处置诊疗废弃物行为的处罚</t>
  </si>
  <si>
    <t>对未取得动物诊疗许可证从事动物诊疗活动的处罚</t>
  </si>
  <si>
    <t>《中华人民共和国动物防疫法》第一百零五条：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动物诊疗机构违反本法规定，未按照规定实施卫生安全防护、消毒、隔离和处置诊疗废弃物的，由县级以上地方人民政府农业农村主管部门责令改正，处一千元以上一万元以下罚款；造成动物疫病扩散的，处一万元以上五万元以下罚款；情节严重的，吊销动物诊疗许可证。</t>
  </si>
  <si>
    <t>对动物诊疗机构未按照规定实施卫生安全防护、消毒、隔离和处置诊疗废弃物的处罚</t>
  </si>
  <si>
    <t>对未经执业兽医备案从事经营性动物诊疗活动等行为的处罚</t>
  </si>
  <si>
    <t>对未经兽医执业注册从事动物诊疗活动的处罚</t>
  </si>
  <si>
    <t>《中华人民共和国动物防疫法》第一百零六条：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执业兽医有下列行为之一的，由县级以上地方人民政府农业农村主管部门给予警告，责令暂停六个月以上一年以下动物诊疗活动；情节严重的，吊销执业兽医资格证书：（一）违反有关动物诊疗的操作技术规范，造成或者可能造成动物疫病传播、流行的；（二）使用不符合规定的兽药和兽医器械的；（三）未按照当地人民政府或者农业农村主管部门要求参加动物疫病预防、控制和动物疫情扑灭活动的。</t>
  </si>
  <si>
    <t>对执业兽医违反有关动物诊疗的操作技术规范，造成或者可能造成动物疫病传播、流行的处罚</t>
  </si>
  <si>
    <t>对执业兽医使用不符合规定的兽药和兽医器械的处罚</t>
  </si>
  <si>
    <t>对执业兽医未按照当地人民政府或者农业农村主管部门要求参加动物疫病预防、控制和动物疫情扑灭活动的处罚</t>
  </si>
  <si>
    <t>对生产经营兽医器械的产品质量不符合要求的处罚</t>
  </si>
  <si>
    <t>《中华人民共和国动物防疫法》第一百零七条：违反本法规定，生产经营兽医器械，产品质量不符合要求的，由县级以上地方人民政府农业农村主管部门责令限期整改；情节严重的，责令停业整顿，并处二万元以上十万元以下罚款。</t>
  </si>
  <si>
    <t>对从事动物疫病研究与诊疗和动物饲养、屠宰、经营、隔离、运输，以及动物产品生产、经营、加工、贮藏等活动的单位和个人发现动物染疫、疑似染疫未报告，或者未采取隔离等控制措施等五类行为的处罚</t>
  </si>
  <si>
    <t>对从事动物疫病研究、诊疗和动物饲养、屠宰、经营、隔离、运输，以及动物产品生产、经营、加工、贮藏、无害化处理等活动的单位和个人发现动物染疫、疑似染疫未报告，或者未采取隔离等控制措施的处罚</t>
  </si>
  <si>
    <t>《中华人民共和国动物防疫法》第一百零八条：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一）发现动物染疫、疑似染疫未报告，或者未采取隔离等控制措施的；（二）不如实提供与动物防疫有关的资料的；（三）拒绝或者阻碍农业农村主管部门进行监督检查的；（四）拒绝或者阻碍动物疫病预防控制机构进行动物疫病监测、检测、评估的；（五）拒绝或者阻碍官方兽医依法履行职责的。</t>
  </si>
  <si>
    <t>1.立案责任：发现涉嫌违法行为（或者下级农业农村部门上报或其他机关移送的违法案件等），应及时制止（对正在实施的违法行为，下达《责令停止违法行为通知书》），并予以审查，决定是否立案。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4.告知责任：作出行政处罚决定前，告知违法事实及其享有的陈述、申辩等权利。符合听证规定的，告知当事人有要求举行听证的权利。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7.执行责任：依照生效的行政处罚决定，监督当事人履行。当事人逾期不履行的，可依法采取加处罚款、申请法院强制执行等措施。
11.其他法律法规规章文件规定应履行的责任。</t>
  </si>
  <si>
    <t>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15.其他违反法律法规规章文件规定的行为。</t>
  </si>
  <si>
    <t>对从事动物疫病研究、诊疗和动物饲养、屠宰、经营、隔离、运输，以及动物产品生产、经营、加工、贮藏、无害化处理等活动的单位和个人不如实提供与动物防疫有关的资料的处罚</t>
  </si>
  <si>
    <t>对从事动物疫病研究、诊疗和动物饲养、屠宰、经营、隔离、运输，以及动物产品生产、经营、加工、贮藏、无害化处理等活动的单位和个人拒绝或者阻碍农业农村主管部门进行监督检查的处罚</t>
  </si>
  <si>
    <t>对从事动物疫病研究、诊疗和动物饲养、屠宰、经营、隔离、运输，以及动物产品生产、经营、加工、贮藏、无害化处理等活动的单位和个人拒绝或者阻碍动物疫病预防控制机构进行动物疫病监测、检测、评估的处罚</t>
  </si>
  <si>
    <t>对从事动物疫病研究、诊疗和动物饲养、屠宰、经营、隔离、运输，以及动物产品生产、经营、加工、贮藏、无害化处理等活动的单位和个人拒绝或者阻碍官方兽医依法履行职责的处罚</t>
  </si>
  <si>
    <t>对乡村兽医不按照规定区域从业或不按要求参加动物疫病预防、控制和扑灭活动的处罚</t>
  </si>
  <si>
    <t>《乡村兽医管理办法》第十九条：乡村兽医有下列行为之一的，由动物卫生监督机构给予警告，责令暂停六个月以上一年以下动物诊疗服务活动；情节严重的，由原登记机关收回、注销乡村兽医登记证：（一）不按照规定区域从业的；（二）不按照当地人民政府或者有关部门的要求参加动物疫病预防、控制和扑灭活动的。</t>
  </si>
  <si>
    <t>对执业兽医师在动物诊疗活动中不使用病历，或者应当开具处方未开具处方等四类情形的处罚</t>
  </si>
  <si>
    <t>对在动物诊疗活动中不使用病历，或者应当开具处方未开具处方的处罚</t>
  </si>
  <si>
    <t>《执业兽医管理办法》第三十五条：执业兽医师在动物诊疗活动中有下列情形之一的，由动物卫生监督机构给予警告，责令限期改正；拒不改正或者再次出现同类违法行为的，处1000元以下罚款：（一）不使用病历，或者应当开具处方未开具处方的；（二）使用不规范的处方笺、病历册，或者未在处方笺、病历册上签名的；（三）未经亲自诊断、治疗，开具处方药、填写诊断书、出具有关证明文件的；（四）伪造诊断结果，出具虚假证明文件的。</t>
  </si>
  <si>
    <t>对在动物诊疗活动中使用不规范的处方笺、病历册，或者未在处方笺、病历册上签名的处罚</t>
  </si>
  <si>
    <t>对在动物诊疗活动中未经亲自诊断、治疗，开具处方药、填写诊断书、出具有关证明文件的处罚</t>
  </si>
  <si>
    <t>对在动物诊疗活动中伪造诊断结果，出具虚假证明文件的处罚</t>
  </si>
  <si>
    <t>对动物诊疗机构变更机构名称或者法定代表人未办理变更手续等四类行为的处罚</t>
  </si>
  <si>
    <t>对动物诊疗机构变更机构名称或者法定代表人未办理变更手续的处罚</t>
  </si>
  <si>
    <t>《动物诊疗机构管理办法》第三十三条：违反本办法规定，动物诊疗机构有下列情形之一的，由动物卫生监督机构给予警告，责令限期改正；拒不改正或者再次出现同类违法行为的，处以1000元以下罚款：（一）变更机构名称或者法定代表人未办理变更手续的；（二）未在诊疗场所悬挂动物诊疗许可证或者公示从业人员基本情况的；（三）不使用病历，或者应当开具处方未开具处方的；（四）使用不规范的病历、处方笺的。</t>
  </si>
  <si>
    <t>对动物诊疗机构未在诊疗场所悬挂动物诊疗许可证或者公示从业人员基本情况的处罚</t>
  </si>
  <si>
    <t>对动物诊疗机构不使用病历，或者应当开具处方未开具处方的处罚</t>
  </si>
  <si>
    <t>对动物诊疗机构使用不规范的病历、处方笺的处罚</t>
  </si>
  <si>
    <t>对跨省、自治区、直辖市引进用于饲养的非乳用、非种用动物和水产苗种到达目的地后，未向所在地动物卫生监督机构报告的处罚</t>
  </si>
  <si>
    <t>《动物检疫管理办法》第四十八条：违反本办法第十九条、第三十一条规定，跨省、自治区、直辖市引进用于饲养的非乳用、非种用动物和水产苗种到达目的地后，未向所在地动物卫生监督机构报告的，由动物卫生监督机构处五百元以上二千元以下罚款。</t>
  </si>
  <si>
    <t>对跨省、自治区、直辖市引进的乳用、种用动物到达输入地后，未按规定进行隔离观察的处罚</t>
  </si>
  <si>
    <t>《动物检疫管理办法》第四十九条：违反本办法第二十条规定，跨省、自治区、直辖市引进的乳用、种用动物到达输入地后，未按规定进行隔离观察的，由动物卫生监督机构责令改正，处二千元以上一万元以下罚款。</t>
  </si>
  <si>
    <t>对已取得《动物防疫条件合格证》的，未经审查擅自变更布局、设施设备和制度的处罚</t>
  </si>
  <si>
    <t>《动物防疫条件审查办法》第三十六条第二款：违反本办法第三十一条第二款规定，未经审查擅自变更布局、设施设备和制度的，由动物卫生监督机构给予警告。对不符合动物防疫条件的，由动物卫生监督机构责令改正；拒不改正或者整改后仍不合格的，由发证机关收回并注销《动物防疫条件合格证》。</t>
  </si>
  <si>
    <t>对经营动物和动物产品的集贸市场不符合动物防疫条件的处罚</t>
  </si>
  <si>
    <t>《动物防疫条件审查办法》第三十七条：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t>
  </si>
  <si>
    <t>对转让、伪造或者变造《动物防疫条件合格证》的处罚</t>
  </si>
  <si>
    <t>《动物防疫条件审查办法》第三十八条第一款：违反本办法第三十四条规定，转让、伪造或者变造《动物防疫条件合格证》的，由动物卫生监督机构收缴《动物防疫条件合格证》，处两千元以上一万元以下的罚款。</t>
  </si>
  <si>
    <t>对生猪定点屠宰厂（场）未按照规定建立并遵守生猪进厂（场）查验登记制度、生猪产品出厂（场）记录制度等六类情形的处罚</t>
  </si>
  <si>
    <t>对生猪定点屠宰厂（场）未按照规定建立并遵守生猪进厂（场）查验登记制度、生猪产品出厂（场）记录制度的处罚</t>
  </si>
  <si>
    <t>《生猪屠宰管理条例》第三十二条第一款：违反本条例规定，生猪定点屠宰厂（场）有下列情形之一的，由农业农村主管部门责令改正，给予警告；拒不改正的，责令停业整顿，处5000元以上5万元以下的罚款，对其直接负责的主管人员和其他直接责任人员处2万元以上5万元以下的罚款；情节严重的，由设区的市级人民政府吊销生猪定点屠宰证书，收回生猪定点屠宰标志牌：（一）未按照规定建立并遵守生猪进厂（场）查验登记制度、生猪产品出厂（场）记录制度的；（二）未按照规定签订、保存委托屠宰协议的；（三）屠宰生猪不遵守国家规定的操作规程、技术要求和生猪屠宰质量管理规范以及消毒技术规范的；（四）未按照规定建立并遵守肉品品质检验制度的；（五）对经肉品品质检验不合格的生猪产品未按照国家有关规定处理并如实记录处理情况的。
发生动物疫情时，生猪定点屠宰厂（场）未按照规定开展动物疫病检测的，由农业农村主管部门责令停业整顿，并处5000元以上5万元以下的罚款，对其直接负责的主管人员和其他直接责任人员处2万元以上5万元以下的罚款；情节严重的，由设区的市级人民政府吊销生猪定点屠宰证书，收回生猪定点屠宰标志牌。</t>
  </si>
  <si>
    <t>因不履行或不正确履行行政职责，有下列情形的，行政机关及相关工作人员应承担相应责任：
1.对符合认定条件的申请不予受理或者不在法定期限内作出决定的；
2.对不符合受理条件或者明知不符合有关法律法规或技术要求的申请准予受理、准予行政许可的；
3.擅自增设、变更认定审批程序或审批条件的；
4.在认定和管理工作中玩忽职守、滥用职权的；
5.在认定许可过程中发生评审人员向评审对象索要利益回报，或与评审对象串通获取不当利益等腐败行为的；
8.其他违反法律法规规章文件规定的行为。</t>
  </si>
  <si>
    <t>对生猪定点屠宰厂（场）未按照规定签订、保存委托屠宰协议的处罚</t>
  </si>
  <si>
    <t>对生猪定点屠宰厂（场）屠宰生猪不遵守国家规定的操作规程、技术要求和生猪屠宰质量管理规范以及消毒技术规范的处罚</t>
  </si>
  <si>
    <t>对生猪定点屠宰厂（场）未按照规定建立并遵守肉品品质检验制度的处罚</t>
  </si>
  <si>
    <t>对生猪定点屠宰厂（场）对经肉品品质检验不合格的生猪产品未按照国家有关规定处理并如实记录处理情况的处罚</t>
  </si>
  <si>
    <t>对发生动物疫情时，生猪定点屠宰厂（场）未按照规定开展动物疫病检测的处罚</t>
  </si>
  <si>
    <t>对生猪定点屠宰厂（场）出厂（场）未经肉品品质检验或者经肉品品质检验不合格的生猪产品的处罚</t>
  </si>
  <si>
    <t>1.《生猪屠宰管理条例》第二十六条：生猪定点屠宰厂（场）出厂（场）未经肉品品质检验或者经肉品品质检验不合格的生猪产品的，由畜牧兽医行政主管部门责令停业整顿，没收生猪产品和违法所得，并处货值金额1倍以上3倍以下的罚款，对其主要负责人处1万元以上2万元以下的罚款；货值金额难以确定的，并处5万元以上10万元以下的罚款；造成严重后果的，由设区的市级人民政府取消其生猪定点屠宰厂（场）资格；构成犯罪的，依法追究刑事责任。
2.《安徽省生猪屠宰管理办法》第三十七条：违反本办法规定，生猪定点屠宰厂（场、点）出厂（场、点）未经肉品品质检验或者经肉品品质检验不合格的生猪产品的，由县级以上地方人民政府生猪屠宰行政主管部门责令停业整顿，没收生猪产品和违法所得，并处货值金额1倍以上3倍以下的罚款，对其主要负责人处1万元以上2万元以下的罚款；货值金额难以确定的，并处5万元以上10万元以下的罚款；造成严重后果的，由设区的市人民政府取消其生猪定点屠宰厂（场、点）资格。</t>
  </si>
  <si>
    <t>对生猪定点屠宰厂（场)应当召回生猪产品而不召回的处罚</t>
  </si>
  <si>
    <t>《生猪屠宰管理条例》第三十四条：生猪定点屠宰厂（场）依照本条例规定应当召回生猪产品而不召回的，由农业农村主管部门责令召回，停止屠宰；拒不召回或者拒不停止屠宰的，责令停业整顿，没收生猪产品和违法所得；货值金额不足1万元的，并处5万元以上10万元以下的罚款；货值金额1万元以上的，并处货值金额10倍以上20倍以下的罚款；对其直接负责的主管人员和其他直接责任人员处5万元以上10万元以下的罚款；情节严重的，由设区的市级人民政府吊销生猪定点屠宰证书，收回生猪定点屠宰标志牌。委托人拒不执行召回规定的，依照前款规定处罚。</t>
  </si>
  <si>
    <t>对为未经定点违法从事生猪屠宰活动的单位或者个人提供生猪屠宰场所或者生猪产品储存设施等两类行为的处罚</t>
  </si>
  <si>
    <t>对为未经定点违法从事生猪屠宰活动的单位和个人提供生猪屠宰场所或者生猪产品储存设施的处罚</t>
  </si>
  <si>
    <t>《生猪屠宰管理条例》第三十七条：违反本条例规定，为未经定点违法从事生猪屠宰活动的单位和个人提供生猪屠宰场所或者生猪产品储存设施，或者为对生猪、生猪产品注水或者注入其他物质的单位和个人提供场所的，由农业农村主管部门责令改正，没收违法所得，并处5万元以上10万以下的罚款。</t>
  </si>
  <si>
    <t>对为对生猪、生猪产品注水或者注入其他物质的单位和个人提供场所的处罚</t>
  </si>
  <si>
    <t>对生猪定点屠宰厂（场）、其他单位或者个人对生猪、生猪产品注水或者注入其他物质的处罚</t>
  </si>
  <si>
    <t>1.《生猪屠宰管理条例》第二十七条：生猪定点屠宰厂（场）、其他单位或者个人对生猪、生猪产品注水或者注入其他物质的，由畜牧兽医行政主管部门没收注水或者注入其他物质的生猪、生猪产品、注水工具和设备以及违法所得，并处货值金额3倍以上5倍以下的罚款，对生猪定点屠宰厂（场）或者其他单位的主要负责人处1万元以上2万元以下的罚款；货值金额难以确定的，对生猪定点屠宰厂（场）或者其他单位并处5万元以上10万元以下的罚款，对个人并处1万元以上2万元以下的罚款；构成犯罪的，依法追究刑事责任。生猪定点屠宰厂（场）对生猪、生猪产品注水或者注入其他物质的，除依照前款的规定处罚外，还应当由畜牧兽医行政主管部门责令停业整顿；造成严重后果，或者两次以上对生猪、生猪产品注水或者注入其他物质的，由设区的市级人民政府取消其生猪定点屠宰厂（场）资格。
2.《安徽省生猪屠宰管理办法》第三十八条：违反本办法规定，生猪定点屠宰厂（场、点）、其他单位或者个人对生猪、生猪产品注水或者注入其他物质的，由县级以上地方人民政府生猪屠宰行政主管部门没收注水或者注入其他物质的生猪、生猪产品、注水工具和设备以及违法所得，并处货值金额3倍以上5倍以下的罚款，对生猪定点屠宰厂（场、点）或者其他单位的主要负责人处1万元以上2万元以下的罚款；货值金额难以确定的，对生猪定点屠宰厂（场、点）或者其他单位并处5万元以上10万元以下的罚款，对个人并处1万元以上2万元以下的罚款。生猪定点屠宰厂（场、点）对生猪、生猪产品注水或者注入其他物质的，除依照前款规定处罚外，由县级以上地方人民政府生猪屠宰行政主管部门责令停业整顿；造成严重后果，或者两次以上对生猪、生猪产品注水或者注入其他物质的，由设区的市人民政府取消其生猪定点屠宰厂（场、点）资格。</t>
  </si>
  <si>
    <t>对生猪定点屠宰厂（场）屠宰注水或者注入其他物质的生猪的处罚</t>
  </si>
  <si>
    <t>1.《生猪屠宰管理条例》第二十八条：生猪定点屠宰厂（场）屠宰注水或者注入其他物质的生猪的，由畜牧兽医行政主管部门责令改正，没收注水或者注入其他物质的生猪、生猪产品以及违法所得，并处货值金额1倍以上3倍以下的罚款，对其主要负责人处1万元以上2万元以下的罚款；货值金额难以确定的，并处2万元以上5万元以下的罚款；拒不改正的，责令停业整顿；造成严重后果的，由设区的市级人民政府取消其生猪定点屠宰厂（场）资格。
2.《安徽省生猪屠宰管理办法》第三十九条第一款：违反本办法规定，生猪定点屠宰厂（场、点）屠宰注水或者注入其他物质的生猪的，由县级以上地方人民政府生猪屠宰行政主管部门责令改正，没收注水或者注入其他物质的生猪、生猪产品以及违法所得，并处货值金额1倍以上3倍以下的罚款，对其主要负责人处1万元以上2万元以下的罚款；货值金额难以确定的，并处2万元以上5万元以下的罚款；拒不改正的，责令停业整顿；造成严重后果的，由设区的市人民政府取消其生猪定点屠宰厂（场、点）资格。</t>
  </si>
  <si>
    <t>对为未经定点违法从事生猪屠宰活动的单位或者个人提供生猪屠宰场所或者生猪产品储存设施，或者为对生猪、生猪产品注水或者注入其他物质的单位或者个人提供场所的处罚</t>
  </si>
  <si>
    <t>1.《生猪屠宰管理条例》第三十条：为未经定点违法从事生猪屠宰活动的单位或者个人提供生猪屠宰场所或者生猪产品储存设施，或者为对生猪、生猪产品注水或者注入其他物质的单位或者个人提供场所的，由畜牧兽医行政主管部门责令改正，没收违法所得，对单位并处2万元以上5万元以下的罚款，对个人并处5000元以上1万元以下的罚款。
2.《安徽省生猪屠宰管理办法》第四十三条：违反本办法规定，为未经定点违法从事生猪屠宰活动的单位或者个人提供生猪屠宰场所或者生猪产品储存设施，或者为对生猪、生猪产品注水或者注入其他物质的单位或者个人提供场所的，由县级以上地方人民政府生猪屠宰行政主管部门责令改正，没收违法所得，对单位并处2万元以上5万元以下的罚款，对个人并处5000元以上1万元以下的罚款。</t>
  </si>
  <si>
    <t>对生猪定点屠宰厂（场、点）对屠宰的种猪和晚阉猪，未在猪胴体和肉品品质检验合格证上标明相关信息的处罚</t>
  </si>
  <si>
    <t>1.《安徽省生猪屠宰管理办法》第三十六条：违反本办法规定，生猪定点屠宰厂(场、点)对屠宰的种猪和晚阉猪，未在猪胴体和肉品品质检验合格证上标明相关信息的，由县级以上地方人民政府商务行政主管部门责令改正，处5000元以上1万元以下的罚款。
2.2014年机构改革时，生猪定点屠宰监督管理职责由商务部门调整至农业部门。</t>
  </si>
  <si>
    <t>对生猪定点屠宰厂（场）未按照要求运输生猪和生猪产品的处罚</t>
  </si>
  <si>
    <t>1.《安徽省生猪屠宰管理办法》第四十条：违反本办法规定，生猪定点屠宰厂(场)未按照要求运输生猪和生猪产品的，由县级以上地方人民政府商务行政主管部门责令改正，处1万元以上3万元以下罚款。
2.2014年机构改革时，生猪定点屠宰监督管理职责由商务部门调整至农业部门。</t>
  </si>
  <si>
    <t>对生猪定点屠宰厂（场、点）未履行不合格生猪产品召回义务的处罚</t>
  </si>
  <si>
    <t>1.《安徽省生猪屠宰管理办法》第四十一条：违反本办法规定，生猪定点屠宰厂(场、点)未履行不合格生猪产品召回义务的，由县级以上地方人民政府商务行政主管部门责令召回生猪产品，并处货值金额3倍的罚款；造成严重后果的，报请设区的市人民政府取消其生猪定点屠宰厂(场、点)资格。
2.2014年机构改革时，生猪定点屠宰监督管理职责由商务部门调整至农业部门。</t>
  </si>
  <si>
    <t>对拒绝、阻碍动物防疫监督机构进行重大动物疫情监测，或者发现动物出现群体发病或者死亡，不向当地动物防疫监督机构报告的处罚</t>
  </si>
  <si>
    <t>《重大动物疫情应急条例》第四十六条：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</si>
  <si>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对不符合相应条件采集重大动物疫病病料，或者在重大动物疫病病原分离时不遵守国家有关生物安全管理规定的处罚</t>
  </si>
  <si>
    <t>《重大动物疫情应急条例》第四十七条：违反本条例规定，不符合相应条件采集重大动物疫病病料，或者在重大动物疫病病原分离时不遵守国家有关生物安全管理规定的，由动物防疫监督机构给予警告，并处5000元以下的罚款；构成犯罪的，依法追究刑事责任。</t>
  </si>
  <si>
    <t>对三级、四级病原微生物实验室未经批准从事某种高致病性病原微生物或者疑似高致病性病原微生物实验活动的处罚</t>
  </si>
  <si>
    <t>《病原微生物实验室生物安全管理条例》第五十六条：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</si>
  <si>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对在不符合相应生物安全要求的实验室从事病原微生物相关实验活动的处罚</t>
  </si>
  <si>
    <t>《病原微生物实验室生物安全管理条例》第五十九条：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</si>
  <si>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对未经批准运输高致病性病原微生物菌（毒）种或者样本，或者承运单位经批准运输高致病性病原微生物菌（毒）种或者样本未履行保护义务，导致高致病性病原微生物菌（毒）种或者样本被盗、被抢、丢失、泄漏的处罚</t>
  </si>
  <si>
    <t>《病原微生物实验室生物安全管理条例》第六十二条：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</si>
  <si>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对病原微生物实验室未依照规定在明显位置标示国务院卫生主管部门和兽医主管部门规定的生物危险标识和生物安全实验室级别标志等八类行为的处罚</t>
  </si>
  <si>
    <t>对病原微生物实验室未依照规定在明显位置标示国务院卫生主管部门和兽医主管部门规定的生物危险标识和生物安全实验室级别标志的处罚</t>
  </si>
  <si>
    <t>《病原微生物实验室生物安全管理条例》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一）未依照规定在明显位置标示国务院卫生主管部门和兽医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或者兽医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t>
  </si>
  <si>
    <t>对病原微生物实验室未向原批准部门报告实验活动结果以及工作情况的处罚</t>
  </si>
  <si>
    <t>对病原微生物实验室未依照规定采集病原微生物样本，或者对所采集样本的来源、采集过程和方法等未作详细记录的处罚</t>
  </si>
  <si>
    <t>对新建、改建或者扩建一级、二级病原微生物实验室未向设区的市级人民政府卫生主管部门或者兽医主管部门备案的处罚</t>
  </si>
  <si>
    <t>对病原微生物实验室未依照规定定期对工作人员进行培训，或者工作人员考核不合格允许其上岗，或者批准未采取防护措施的人员进入实验室的处罚</t>
  </si>
  <si>
    <t>对病原微生物实验室工作人员未遵守实验室生物安全技术规范和操作规程的处罚</t>
  </si>
  <si>
    <t>对病原微生物实验室未依照规定建立或者保存实验档案的处罚</t>
  </si>
  <si>
    <t>对病原微生物实验室未依照规定制定实验室感染应急处置预案并备案的处罚</t>
  </si>
  <si>
    <t>对实验室负责人、实验室工作人员、负责实验室感染控制的专门机构或者人员未依照规定报告，或者未依照规定采取控制措施的处罚</t>
  </si>
  <si>
    <t>《病原微生物实验室生物安全管理条例》第六十五条：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</si>
  <si>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对拒绝接受卫生主管部门、兽医主管部门依法开展有关高致病性病原微生物扩散的调查取证、采集样品等活动或者依法采取有关预防、控制措施的处罚</t>
  </si>
  <si>
    <t>《病原微生物实验室生物安全管理条例》第六十六条：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</si>
  <si>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对违法保藏或者提供动物病原微生物菌（毒）种或者样本拒不销毁或者送交的处罚</t>
  </si>
  <si>
    <t>《动物病原微生物菌（毒）种保藏管理办法》第三十二条：违反本办法规定，保藏或者提供菌（毒）种或者样本的，由县级以上地方人民政府兽医主管部门责令其将菌（毒）种或者样本销毁或者送交保藏机构；拒不销毁或者送交的，对单位处一万元以上三万元以下罚款，对个人处五百元以上一千元以下罚款。</t>
  </si>
  <si>
    <t>对未及时向保藏机构提供动物病原微生物菌（毒）种或者样本不改正的处罚</t>
  </si>
  <si>
    <t>《动物病原微生物菌（毒）种保藏管理办法》第三十三条：违反本办法规定，未及时向保藏机构提供菌（毒）种或者样本的，由县级以上地方人民政府兽医主管部门责令改正；拒不改正的，对单位处一万元以上三万元以下罚款，对个人处五百元以上一千元以下罚款。</t>
  </si>
  <si>
    <t>对未经农业部批准，从国外引进或者向国外提供动物病原微生物菌（毒）种或者样本的处罚</t>
  </si>
  <si>
    <t>《动物病原微生物菌（毒）种保藏管理办法》第三十四条：违反本办法规定，未经农业部批准，从国外引进或者向国外提供菌（毒）种或者样本的，由县级以上地方人民政府兽医主管部门责令其将菌（毒）种或者样本销毁或者送交保藏机构，并对单位处一万元以上三万元以下罚款，对个人处五百元以上一千元以下罚款。</t>
  </si>
  <si>
    <t>对非法生产、销售猪、牛、羊畜禽标识等五类情形的处罚</t>
  </si>
  <si>
    <t>对非法生产、销售猪、牛、羊畜禽标识的处罚</t>
  </si>
  <si>
    <t>《安徽省畜产品质量安全管理条例》第三十三条：有下列情形之一的，由畜牧兽医行政主管部门、工商行政管理部门或者食品药品监督管理部门根据职责分工，按照以下规定给予处罚：（一）非法生产、销售猪、牛、羊畜禽标识的，没收违法所得和畜禽标识，并处二千元以上五千元以下的罚款；违法所得超过五千元的，并处违法所得一倍以上三倍以下的罚款；（二）非法使用猪、牛、羊畜禽标识的，没收违法所得和畜禽标识，并处三千元以上三万元以下罚款；（三）畜禽饲养场、养殖专业户未按照规定建立畜禽饲养档案或者记录的，责令限期改正可以处二千元以上一万元以下的罚款；（四）畜禽屠宰场（厂、点）和肉类加工企业、畜产品市场举办者未按照规定履行查验义务的，责令改正，并处三千元以上五千元以下的罚款；（五）运输和销售的猪、牛、羊未加施畜禽标识的，责令改正，可以处五百元以上二千元以下罚款。</t>
  </si>
  <si>
    <t>对非法使用猪、牛、羊畜禽标识的处罚</t>
  </si>
  <si>
    <t>对畜禽饲养场、养殖专业户未按照规定建立畜禽饲养档案或者记录的处罚</t>
  </si>
  <si>
    <t>对畜禽屠宰场（厂、点）未按照规定履行查验义务的处罚</t>
  </si>
  <si>
    <t>对运输和销售的猪、牛、羊未加施畜禽标识的处罚</t>
  </si>
  <si>
    <t>对使用有毒有害物质屠宰、加工畜产品的处罚</t>
  </si>
  <si>
    <t>《安徽省畜产品质量安全管理条例》第三十四条：使用有毒有害物质屠宰、加工畜产品，或者经营该类畜产品的，由农业农村主管部门或者市场监督管理部门根据职责分工，没收该类畜产品和加工工具，并处五百元以上一千元以下的罚款。</t>
  </si>
  <si>
    <t>对无兽药生产许可证、兽药经营许可证生产、经营兽药等九类行为的处罚</t>
  </si>
  <si>
    <t>对无兽药生产许可证、兽药经营许可证生产、经营兽药的处罚</t>
  </si>
  <si>
    <t>1.《兽药管理条例》
第五十六条：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擅自生产强制免疫所需兽用生物制品的，按照无兽药生产许可证生产兽药处罚。
2.《兽药进口管理办法》
第二十五条第二款：伪造、涂改进口兽药证明文件进口兽药的，按照《兽药管理条例》第四十七条、第五十六条的规定处理。
第二十七条：养殖户、养殖场、动物诊疗机构等使用者将采购的进口兽药转手销售的，或者代理商、经销商超出《兽药经营许可证》范围经营进口兽用生物制品的，属于无证经营，按照《兽药管理条例》第五十六条的规定处罚。
3.《兽用生物制品经营管理办法》
第十六条：养殖户、养殖场、动物诊疗机构等使用者转手销售兽用生物制品的，或者兽药经营者超出《兽药经营许可证》载明的经营范围经营兽用生物制品的，属于无证经营，按照《兽药管理条例》第五十六条的规定处罚。</t>
  </si>
  <si>
    <t>对虽有兽药生产许可证、兽药经营许可证，生产、经营假、劣兽药的处罚</t>
  </si>
  <si>
    <t>对兽药经营企业经营人用药品的处罚</t>
  </si>
  <si>
    <t>对擅自生产强制免疫所需兽用生物制品的处罚</t>
  </si>
  <si>
    <t>对伪造、涂改进口兽药证明文件进口兽药的行政处罚</t>
  </si>
  <si>
    <t>对养殖户、养殖场、动物诊疗机构等使用者将采购的进口兽药转手销售的行政处罚</t>
  </si>
  <si>
    <t>对代理商、经销商超出《兽药经营许可证》范围经营进口兽用生物制品的行政处罚</t>
  </si>
  <si>
    <t>对养殖户、养殖场、动物诊疗机构等使用者转手销售兽用生物制品的行政处罚</t>
  </si>
  <si>
    <t>对兽药经营者超出《兽药经营许可证》载明的经营范围经营兽用生物制品的行政处罚</t>
  </si>
  <si>
    <t>对提供虚假的资料、样品或者采取其他欺骗手段取得兽药生产许可证、兽药经营许可证或者兽药批准证明文件的处罚</t>
  </si>
  <si>
    <t>《兽药管理条例》第五十七条：违反本条例规定，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t>
  </si>
  <si>
    <t>对买卖、出租、出借兽药生产许可证、兽药经营许可证和兽药批准证明文件的处罚</t>
  </si>
  <si>
    <t>《兽药管理条例》第五十八条：买卖、出租、出借兽药生产许可证、兽药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t>
  </si>
  <si>
    <t>对兽药安全性评价单位、临床试验单位、生产和经营企业未按照规定实施兽药研究试验、生产、经营质量管理规范等八类行为的处罚</t>
  </si>
  <si>
    <t>对兽药安全性评价单位、临床试验单位、生产和经营企业未按照规定实施兽药研究试验、生产、经营质量管理规范的处罚</t>
  </si>
  <si>
    <t>1.《兽药管理条例》第五十九条：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违反本条例规定，开展新兽药临床试验应当备案而未备案的，责令其立即改正，给予警告，并处5万元以上10万元以下罚款；给他人造成损失的，依法承担赔偿责任。
2.《兽用处方药和非处方药管理办法》第十六条：违反本办法规定，有下列情形之一的，依照《兽药管理条例》第五十九条第一款的规定进行处罚：（一）兽药经营者未在经营场所明显位置悬挂或者张贴提示语的；（二）兽用处方药与兽用非处方药未分区或分柜摆放的；（三）兽用处方药采用开架自选方式销售的；（四）兽医处方笺和兽用处方药购销记录未按规定保存的。
3.《新兽药研制管理办法》第二十七条第一款：兽药安全性评价单位、临床试验单位未按照《兽药非临床研究质量管理规范》或《兽药临床试验质量管理规范》规定实施兽药研究试验的，依照《兽药管理条例》第五十九条的规定予以处罚。</t>
  </si>
  <si>
    <t>对研制新兽药不具备规定的条件擅自使用一类病原微生物或者在实验室阶段前未经批准的处罚</t>
  </si>
  <si>
    <t>对开展新兽药临床试验应当备案而未备案的处罚</t>
  </si>
  <si>
    <t>对兽药经营者未在经营场所明显位置悬挂或者张贴提示语的行政处罚</t>
  </si>
  <si>
    <t>对兽药经营者经营兽用处方药与兽用非处方药未分区或分柜摆放的行政处罚</t>
  </si>
  <si>
    <t>对兽用处方药采用开架自选方式销售的行政处罚</t>
  </si>
  <si>
    <t>对兽医处方笺和兽用处方药购销记录未按规定保存的行政处罚</t>
  </si>
  <si>
    <t>对兽药安全性评价单位、临床试验单位未按照《兽药非临床研究质量管理规范》或《兽药临床试验质量管理规范》规定实施兽药研究试验的行政处罚</t>
  </si>
  <si>
    <t>对兽药的标签和说明书未经批准等行为逾期不改正等五类行为的处罚</t>
  </si>
  <si>
    <t>对兽药的标签和说明书未经批准且逾期不改正的行政处罚</t>
  </si>
  <si>
    <t>1.《兽药管理条例》第六十条：违反本条例规定，兽药的标签和说明书未经批准的，责令其限期改正；逾期不改正的，按照生产、经营假兽药处罚；有兽药产品批准文号的，撤销兽药产品批准文号；给他人造成损失的，依法承担赔偿责任。兽药包装上未附有标签和说明书，或者标签和说明书与批准的内容不一致的，责令其限期改正；情节严重的，依照前款规定处罚。
2.《兽用处方药和非处方药管理办法》第四条：兽用处方药的标签和说明书应当标注“兽用处方药”字样，兽用非处方药的标签和说明书应当标注“兽用非处方药”字样。前款字样应当在标签和说明书的右上角以宋体红色标注，背景应当为白色，字体大小根据实际需要设定，但必须醒目、清晰。
第十四条：违反本办法第四条规定的，依照《兽药管理条例》第六十条第二款的规定进行处罚。
3.《兽药标签和说明书管理办法》第二十三条：凡违反本办法规定的，按照《兽药管理条例》有关规定进行处罚。兽药产品标签未按要求使用电子追溯码的，按照《兽药管理条例》第六十条第二款处罚。</t>
  </si>
  <si>
    <t>对兽药包装上未附有标签和说明书且逾期不改正的行政处罚</t>
  </si>
  <si>
    <t>对兽药标签和说明书与批准的内容不一致且逾期不改正的行政处罚</t>
  </si>
  <si>
    <t>对兽药标签和说明书未按规定标注且逾期不改正的行政处罚</t>
  </si>
  <si>
    <t>对兽药产品标签未按要求使用电子追溯码且逾期不改正的行政处罚</t>
  </si>
  <si>
    <t>对境外企业在中国直接销售兽药的处罚</t>
  </si>
  <si>
    <t>《兽药管理条例》第六十一条：违反本条例规定，境外企业在中国直接销售兽药的，责令其限期改正，没收直接销售的兽药和违法所得，并处5万元以上10万元以下罚款；情节严重的，吊销进口兽药注册证书；给他人造成损失的，依法承担赔偿责任。</t>
  </si>
  <si>
    <t>对未按照国家有关兽药安全使用规定使用兽药等四类行为的处罚</t>
  </si>
  <si>
    <t>对未按照国家有关兽药安全使用规定使用兽药的处罚</t>
  </si>
  <si>
    <t>《兽药管理条例》第六十二条：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t>
  </si>
  <si>
    <t>对未建立用药记录或者记录不完整真实的处罚</t>
  </si>
  <si>
    <t>对使用禁止使用的药品和其他化合物饲喂动物的处罚</t>
  </si>
  <si>
    <t>对将人用药品用于动物的处罚</t>
  </si>
  <si>
    <t>对销售尚在用药期、休药期内的动物及其产品或者含有违禁药物和兽药残留超标的动物产品用于食品消费的处罚</t>
  </si>
  <si>
    <t>《兽药管理条例》第六十三条：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t>
  </si>
  <si>
    <t>对擅自转移、使用、销毁、销售被查封或者扣押的兽药及有关材料的处罚</t>
  </si>
  <si>
    <t>《兽药管理条例》第六十四条：违反本条例规定，擅自转移、使用、销毁、销售被查封或者扣押的兽药及有关材料的，责令其停止违法行为，给予警告，并处5万元以上10万元以下罚款。</t>
  </si>
  <si>
    <t>对兽药生产企业、经营企业、兽药使用单位和开具处方的兽医人员发现可能与兽药使用有关的严重不良反应，不向所在地人民政府兽医行政管理部门报告等两类行为的处罚</t>
  </si>
  <si>
    <t>对兽药生产企业、经营企业、兽药使用单位和开具处方的兽医人员发现可能与兽药使用有关的严重不良反应，不向所在地人民政府兽医行政管理部门报告的处罚</t>
  </si>
  <si>
    <t>《兽药管理条例》第六十五条：违反本条例规定，兽药生产企业、经营企业、兽药使用单位和开具处方的兽医人员发现可能与兽药使用有关的严重不良反应，不向所在地人民政府兽医行政管理部门报告的，给予警告，并处5000元以上1万元以下罚款。生产企业在新兽药监测期内不收集或者不及时报送该新兽药的疗效、不良反应等资料的，责令其限期改正，并处1万元以上5万元以下罚款；情节严重的，撤销该新兽药的产品批准文号。</t>
  </si>
  <si>
    <t>对兽药生产企业在新兽药监测期内不收集或者不及时报送该新兽药的疗效、不良反应等资料的处罚</t>
  </si>
  <si>
    <t>对未经兽医开具处方销售、购买、使用兽用处方药的处罚</t>
  </si>
  <si>
    <t>《兽药管理条例》第六十六条：违反本条例规定，未经兽医开具处方销售、购买、使用兽用处方药的，责令其限期改正，没收违法所得，并处5万元以下罚款；给他人造成损失的，依法承担赔偿责任。</t>
  </si>
  <si>
    <t>对兽药生产、经营企业把原料药销售给兽药生产企业以外的单位和个人的，或者兽药经营企业拆零销售原料药的处罚</t>
  </si>
  <si>
    <t>《兽药管理条例》第六十七条：违反本条例规定，兽药生产、经营企业把原料药销售给兽药生产企业以外的单位和个人的，或者兽药经营企业拆零销售原料药的，责令其立即改正，给予警告，没收违法所得，并处2万元以上5万元以下罚款；情节严重的，吊销兽药生产许可证、兽药经营许可证；给他人造成损失的，依法承担赔偿责任。</t>
  </si>
  <si>
    <t>对直接将原料药添加到饲料及动物饮用水中，或者饲喂动物的处罚</t>
  </si>
  <si>
    <t>《兽药管理条例》第六十八条：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1万元以上3万元以下罚款；给他人造成损失的，依法承担赔偿责任。</t>
  </si>
  <si>
    <t>对以收容救护为名买卖水生野生动物及其制品的处罚</t>
  </si>
  <si>
    <t>《中华人民共和国野生动物保护法》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</si>
  <si>
    <t>对在相关自然保护区域、禁猎（渔）区、禁猎（渔）期猎捕国家重点保护水生野生动物等三类行为的处罚</t>
  </si>
  <si>
    <t>对在相关自然保护区域、禁猎（渔）区、禁猎（渔）期猎捕国家重点保护水生野生动物的处罚</t>
  </si>
  <si>
    <t>1.《中华人民共和国野生动物保护法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2.《中华人民共和国水生野生动物保护实施条例》第二十六条：非法捕杀国家重点保护的水生野生动物的，依照刑法有关规定追究刑事责任；情节显著轻微危害不大的，或者犯罪情节轻微不需要判处刑罚的，由渔业行政主管部门没收捕获物、捕捉工具和违法所得，吊销特许捕捉证，并处以相当于捕获物价值10倍以下的罚款，没有捕获物的处以1万元以下的罚款。</t>
  </si>
  <si>
    <t>对未取得特许猎捕证、未按照特许猎捕证规定猎捕、杀害国家重点保护水生野生动物的处罚</t>
  </si>
  <si>
    <t>对使用禁用的工具、方法猎捕国家重点保护水生野生动物的处罚</t>
  </si>
  <si>
    <t>对在相关自然保护区域、禁猎（渔）区、禁猎（渔）期猎捕非国家重点保护水生野生动物等三类行为的处罚</t>
  </si>
  <si>
    <t>对在相关自然保护区域、禁猎（渔）区、禁猎（渔）期猎捕非国家重点保护水生野生动物的处罚</t>
  </si>
  <si>
    <t>《中华人民共和国野生动物保护法》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t>
  </si>
  <si>
    <t>对未取得狩猎证、未按照狩猎证规定猎捕非国家重点保护水生野生动物的处罚</t>
  </si>
  <si>
    <t>对使用禁用的工具、方法猎捕非国家重点保护水生野生动物的处罚</t>
  </si>
  <si>
    <t>对未取得人工繁育许可证或者超越许可范围繁育国家重点保护水生野生动物的处罚</t>
  </si>
  <si>
    <t>1.《中华人民共和国野生动物保护法》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
2.《中华人民共和国水生野生动物保护实施条例》第三十条：违反野生动物保护法规，未取得驯养繁殖许可证或者超越驯养繁殖许可证规定范围，驯养繁殖国家重点保护的水生野生动物的，由渔业行政主管部门没收违法所得，处3000元以下的罚款，可以并处没收水生野生动物、吊销驯养繁殖许可证。</t>
  </si>
  <si>
    <t>对违法出售、收购、运输、携带、寄递国家重点保护的或者地方重点保护的水生野生动物或者其产品等两类行为的处罚</t>
  </si>
  <si>
    <t>对违法出售、收购、运输、携带、寄递国家重点保护的或者地方重点保护的水生野生动物或者其产品的处罚</t>
  </si>
  <si>
    <t>1.《中华人民共和国野生动物保护法》第四十八条：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
2.《中华人民共和国水生野生动物保护实施条例》第二十八条：违反野生动物保护法律、法规，出售、收购、运输、携带国家重点保护的或者地方重点保护的水生野生动物或者其产品的，由工商行政管理部门或者其授权的渔业行政主管部门没收实物和违法所得，可以并处相当于实物价值10倍以下的罚款。</t>
  </si>
  <si>
    <t>对未持有合法来源证明出售、利用、运输非国家重点保护水生野生动物的处罚</t>
  </si>
  <si>
    <t>对生产、经营使用国家重点保护水生野生动物及其制品或者没有合法来源证明的非国家重点保护水生野生动物及其制品制作食品，或者为食用非法购买国家重点保护的水生野生动物及其制品的处罚</t>
  </si>
  <si>
    <t>《中华人民共和国野生动物保护法》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</si>
  <si>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对未经批准从境外引进水生野生动物物种的处罚</t>
  </si>
  <si>
    <t>《中华人民共和国野生动物保护法》第五十三条：违反本法第三十七条第一款规定，从境外引进野生动物物种的，由县级以上人民政府野生动物保护主管部门没收所引进的野生动物，并处五万元以上二十五万元以下的罚款；未依法实施进境检疫的，依照《中华人民共和国进出境动植物检疫法》的规定处罚；构成犯罪的，依法追究刑事责任。</t>
  </si>
  <si>
    <t>对将从境外引进的水生野生动物放归野外环境的处罚</t>
  </si>
  <si>
    <t>《中华人民共和国野生动物保护法》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</si>
  <si>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对伪造、变造、买卖、转让、租借有关水生野生动物管理证件、专用标识或者有关批准文件的处罚</t>
  </si>
  <si>
    <t>《中华人民共和国野生动物保护法》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</si>
  <si>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对未取得采集证或者未按照采集证的规定采集国家重点保护野生植物的处罚</t>
  </si>
  <si>
    <t>《中华人民共和国野生植物保护条例》第二十三条：未取得采集证或者未按照采集证的规定采集国家重点保护野生植物的，由野生植物行政主管部门没收所采集的野生植物和违法所得，可以并处违法所得10倍以下的罚款；有采集证的，并可以吊销采集证。</t>
  </si>
  <si>
    <t>对违法出售、收购国家重点保护野生植物的处罚</t>
  </si>
  <si>
    <t>《中华人民共和国野生植物保护条例》第二十四条：违反本条例规定，出售、收购国家重点保护野生植物的，由工商行政管理部门或者野生植物行政主管部门按照职责分工没收野生植物和违法所得，可以并处违法所得10倍以下的罚款。</t>
  </si>
  <si>
    <t>对伪造、倒卖、转让采集证、允许进出口证明书或者有关批准文件、标签的处罚</t>
  </si>
  <si>
    <t>《中华人民共和国野生植物保护条例》第二十六条：伪造、倒卖、转让采集证、允许进出口证明书或者有关批准文件、标签的，由野生植物行政主管部门或者工商行政管理部门按照职责分工收缴，没收违法所得，可以并处5万元以下的罚款。</t>
  </si>
  <si>
    <t>对外国人在中国境内采集、收购国家重点保护野生植物，或者未经批准对农业行政主管部门管理的国家重点保护野生植物进行野外考察的处罚</t>
  </si>
  <si>
    <t>《中华人民共和国野生植物保护条例》第二十七条：外国人在中国境内采集、收购国家重点保护野生植物，或者未经批准对农业行政主管部门管理的国家重点保护野生植物进行野外考察的，由野生植物行政主管部门没收所采集、收购的野生植物和考察资料，可以并处5万元以下的罚款。</t>
  </si>
  <si>
    <t>对未取得农药生产许可证生产农药或者生产假农药、生产劣质农药等四类行为的处罚</t>
  </si>
  <si>
    <t>对未取得农药生产许可证生产农药或者生产假农药的行政处罚</t>
  </si>
  <si>
    <t>《农药管理条例》第五十二条：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取得农药生产许可证的农药生产企业不再符合规定条件继续生产农药的，由县级以上地方人民政府农业主管部门责令限期整改；逾期拒不整改或者整改后仍不符合规定条件的，由发证机关吊销农药生产许可证。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委托未取得农药生产许可证的受托人加工、分装农药，或者委托加工、分装假农药、劣质农药的，对委托人和受托人均依照本条第一款、第三款的规定处罚。</t>
  </si>
  <si>
    <t>对取得农药生产许可证的农药生产企业不再符合规定条件继续生产农药的行政处罚</t>
  </si>
  <si>
    <t>对农药生产企业生产劣质农药的行政处罚</t>
  </si>
  <si>
    <t>对委托未取得农药生产许可证的受托人加工、分装农药，或者委托加工、分装假农药、劣质农药的行政处罚</t>
  </si>
  <si>
    <t>对农药生产企业采购、使用未依法附具产品质量检验合格证、未依法取得有关许可证明文件的原材料等四类行为的处罚</t>
  </si>
  <si>
    <t>对农药生产企业采购、使用未依法附具产品质量检验合格证、未依法取得有关许可证明文件的原材料的处罚</t>
  </si>
  <si>
    <t>《农药管理条例》第五十三条：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一）采购、使用未依法附具产品质量检验合格证、未依法取得有关许可证明文件的原材料；（二）出厂销售未经质量检验合格并附具产品质量检验合格证的农药；（三）生产的农药包装、标签、说明书不符合规定；（四）不召回依法应当召回的农药。</t>
  </si>
  <si>
    <t>对农药生产企业出厂销售未经质量检验合格并附具产品质量检验合格证的农药处罚</t>
  </si>
  <si>
    <t>对农药生产企业生产的农药包装、标签、说明书不符合规定的处罚</t>
  </si>
  <si>
    <t>对农药生产企业不召回依法应当召回的农药的处罚</t>
  </si>
  <si>
    <t>对农药生产企业不执行原材料进货、农药出厂销售记录制度，或者不履行农药废弃物回收义务的处罚</t>
  </si>
  <si>
    <t>《农药管理条例》第五十四条：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</si>
  <si>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对农药经营者未取得农药经营许可证经营农药等四类行为的处罚</t>
  </si>
  <si>
    <t>对农药经营者未取得农药经营许可证经营农药的处罚</t>
  </si>
  <si>
    <t>《农药管理条例》第五十五条：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一）违反本条例规定，未取得农药经营许可证经营农药；（二）经营假农药；（三）在农药中添加物质。有前款第二项、第三项规定的行为，情节严重的，还应当由发证机关吊销农药经营许可证。取得农药经营许可证的农药经营者不再符合规定条件继续经营农药的，由县级以上地方人民政府农业主管部门责令限期整改；逾期拒不整改或者整改后仍不符合规定条件的，由发证机关吊销农药经营许可证。</t>
  </si>
  <si>
    <t>对农药经营者经营假农药的处罚</t>
  </si>
  <si>
    <t>对农药经营者在农药中添加物质的处罚</t>
  </si>
  <si>
    <t>对取得农药经营许可证的农药经营者不再符合规定条件继续经营农药的处罚</t>
  </si>
  <si>
    <t>对未取得农药生产许可证生产农药，未取得农药经营许可证经营农药，或者被吊销农药登记证、农药生产许可证、农药经营许可证的直接负责的主管人员的处罚</t>
  </si>
  <si>
    <t>《农药管理条例》第六十三条：未取得农药生产许可证生产农药，未取得农药经营许可证经营农药，或者被吊销农药登记证、农药生产许可证、农药经营许可证的，其直接负责的主管人员10年内不得从事农药生产、经营活动。农药生产企业、农药经营者招用前款规定的人员从事农药生产、经营活动的，由发证机关吊销农药生产许可证、农药经营许可证。被吊销农药登记证的，国务院农业主管部门5年内不再受理其农药登记申请。</t>
  </si>
  <si>
    <t>对农药经营者经营劣质农药的处罚</t>
  </si>
  <si>
    <t>《农药管理条例》第五十六条：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</si>
  <si>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对农药经营者设立分支机构未依法变更农药经营许可证，或者未向分支机构所在地县级以上地方人民政府农业主管部门备案等四类行为的处罚</t>
  </si>
  <si>
    <t>对农药经营者设立分支机构未依法变更农药经营许可证，或者未向分支机构所在地县级以上地方人民政府农业主管部门备案的处罚</t>
  </si>
  <si>
    <t>《农药管理条例》第五十七条：农药经营者有下列行为之一的，由县级以上地方人民政府农业主管部门责令改正，没收违法所得和违法经营的农药，并处5000元以上5万元以下罚款；拒不改正或者情节严重的，由发证机关吊销农药经营许可证：（一）设立分支机构未依法变更农药经营许可证，或者未向分支机构所在地县级以上地方人民政府农业主管部门备案；（二）向未取得农药生产许可证的农药生产企业或者未取得农药经营许可证的其他农药经营者采购农药；（三）采购、销售未附具产品质量检验合格证或者包装、标签不符合规定的农药；（四）不停止销售依法应当召回的农药。</t>
  </si>
  <si>
    <t>对农药经营者向未取得农药生产许可证的农药生产企业或者未取得农药经营许可证的其他农药经营者采购农药的处罚</t>
  </si>
  <si>
    <t>对农药经营者采购、销售未附具产品质量检验合格证或者包装、标签不符合规定的农药的处罚</t>
  </si>
  <si>
    <t>对农药经营者不停止销售依法应当召回的农药的处罚</t>
  </si>
  <si>
    <t>对农药经营者不执行农药采购台账、销售台账制度等四类行为的处罚</t>
  </si>
  <si>
    <t>对农药经营者不执行农药采购台账、销售台账制度的处罚</t>
  </si>
  <si>
    <t>《农药管理条例》第五十八条：农药经营者有下列行为之一的，由县级以上地方人民政府农业主管部门责令改正；拒不改正或者情节严重的，处2000元以上2万元以下罚款，并由发证机关吊销农药经营许可证：（一）不执行农药采购台账、销售台账制度；（二）在卫生用农药以外的农药经营场所内经营食品、食用农产品、饲料等；（三）未将卫生用农药与其他商品分柜销售；（四）不履行农药废弃物回收义务。</t>
  </si>
  <si>
    <t>对农药经营者在卫生用农药以外的农药经营场所内经营食品、食用农产品、饲料等的处罚</t>
  </si>
  <si>
    <t>对农药经营者未将卫生用农药与其他商品分柜销售的处罚</t>
  </si>
  <si>
    <t>对农药经营者不履行农药废弃物回收义务的处罚</t>
  </si>
  <si>
    <t>对境外企业直接在中国销售农药的处罚</t>
  </si>
  <si>
    <t>《农药管理条例》第五十九条第一款：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</si>
  <si>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对伪造、变造、转让、出租、出借农药登记证、农药生产许可证、农药经营许可证等许可证明文件的处罚</t>
  </si>
  <si>
    <t>《农药管理条例》第六十二条：伪造、变造、转让、出租、出借农药登记证、农药生产许可证、农药经营许可证等许可证明文件的，由发证机关收缴或者予以吊销，没收违法所得，并处1万元以上5万元以下罚款；构成犯罪的，依法追究刑事责任。</t>
  </si>
  <si>
    <t>对侵占、损毁、拆除、擅自移动农作物病虫害监测设施设备或者以其他方式妨害农作物病虫害监测设施设备正常运行的处罚</t>
  </si>
  <si>
    <t>《农作物病虫害防治条例》第四十条：违反本条例规定，侵占、损毁、拆除、擅自移动农作物病虫害监测设施设备或者以其他方式妨害农作物病虫害监测设施设备正常运行的，由县级以上人民政府农业农村主管部门责令停止违法行为，限期恢复原状或者采取其他补救措施，可以处5万元以下罚款；造成损失的，依法承担赔偿责任；构成犯罪的，依法追究刑事责任。</t>
  </si>
  <si>
    <t>对擅自向社会发布农作物病虫害预报或者灾情信息等三类行为的处罚</t>
  </si>
  <si>
    <t>对擅自向社会发布农作物病虫害预报或者灾情信息的处罚</t>
  </si>
  <si>
    <t>《农作物病虫害防治条例》第四十一条：违反本条例规定，有下列行为之一的，由县级以上人民政府农业农村主管部门处5000元以上5万元以下罚款；情节严重的，处5万元以上10万元以下罚款；造成损失的，依法承担赔偿责任；构成犯罪的，依法追究刑事责任：（一）擅自向社会发布农作物病虫害预报或者灾情信息；（二）从事农作物病虫害研究、饲养、繁殖、运输、展览等活动未采取有效措施，造成农作物病虫害逃逸、扩散；（三）开展农作物病虫害预防控制航空作业未按照国家有关规定进行公告。</t>
  </si>
  <si>
    <t>对从事农作物病虫害研究、饲养、繁殖、运输、展览等活动未采取有效措施，造成农作物病虫害逃逸、扩散的处罚</t>
  </si>
  <si>
    <t>对开展农作物病虫害预防控制航空作业未按照国家有关规定进行公告的处罚</t>
  </si>
  <si>
    <t>对专业化病虫害防治服务组织不具备相应的设施设备、技术人员、田间作业人员以及规范的管理制度等四类行为的处罚</t>
  </si>
  <si>
    <t>对专业化病虫害防治服务组织不具备相应的设施设备、技术人员、田间作业人员以及规范的管理制度的处罚</t>
  </si>
  <si>
    <t>《农作物病虫害防治条例》第四十二条：专业化病虫害防治服务组织有下列行为之一的，由县级以上人民政府农业农村主管部门责令改正；拒不改正或者情节严重的，处2000元以上2万元以下罚款；造成损失的，依法承担赔偿责任：（一）不具备相应的设施设备、技术人员、田间作业人员以及规范的管理制度；（二）其田间作业人员不能正确识别服务区域的农作物病虫害，或者不能正确掌握农药适用范围、施用方法、安全间隔期等专业知识以及田间作业安全防护知识，或者不能正确使用施药机械以及农作物病虫害防治相关用品；（三）未按规定建立或者保存服务档案；（四）未为田间作业人员配备必要的防护用品。</t>
  </si>
  <si>
    <t>对专业化病虫害防治服务组织田间作业人员不能正确识别服务区域的农作物病虫害，或者不能正确掌握农药适用范围、施用方法、安全间隔期等专业知识以及田间作业安全防护知识，或者不能正确使用施药机械以及农作物病虫害防治相关用品的处罚</t>
  </si>
  <si>
    <t>对专业化病虫害防治服务组织未按规定建立或者保存服务档案的处罚</t>
  </si>
  <si>
    <t>对专业化病虫害防治服务组织未为田间作业人员配备必要的防护用品的处罚</t>
  </si>
  <si>
    <t>对境外组织和个人违法在我国境内开展农作物病虫害监测活动的处罚</t>
  </si>
  <si>
    <t>《农作物病虫害防治条例》第四十三条：境外组织和个人违反本条例规定，在我国境内开展农作物病虫害监测活动的，由县级以上人民政府农业农村主管部门责令其停止监测活动，没收监测数据和工具，并处10万元以上50万元以下罚款；情节严重的，并处50万元以上100万元以下罚款；构成犯罪的，依法追究刑事责任。</t>
  </si>
  <si>
    <t>对在植物检疫报检过程中故意谎报受检物品种类、品种，隐瞒受检物品数量、受检作物面积，提供虚假证明材料等六类行为的处罚</t>
  </si>
  <si>
    <t>对在植物检疫报检过程中故意谎报受检物品种类、品种，隐瞒受检物品数量、受检作物面积，提供虚假证明材料的处罚</t>
  </si>
  <si>
    <t>1.《植物检疫条列》第十八条：有下列行为之一的，植物检疫机构应当责令纠正，可以处以罚款；造成损失的，应当负责赔偿；构成犯罪的，由司法机关依法追究刑事责任：（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有前款第（一）、（二）、（三）、（四）项所列情形之一，尚不构成犯罪的，植物检疫机构可以没收非法所得。对违反本条例规定调运的植物和植物产品，植物检疫机构有权予以封存、没收、销毁或者责令改变用途。销毁所需费用由责任人承担。
2.《植物检疫条例实施细则（农业部分）》第二十五条：有下列违法行为之一，尚未构成犯罪的，由植物检疫机构处以罚款：（一）在报检过程中故意谎报受检物品种类、品种，隐瞒受检物品数量、受检作物面积，提供虚假证明材料的；（二）在调运过程中擅自开拆检讫的植物、植物产品，调换或者夹带其他未经检疫的植物、植物产品，或者擅自将非种用植物、植物产品作种用的；（三）伪造、涂改、买卖、转让植物检疫单证、印章、标志、封识的；（四）违反《植物检疫条例》第七条、第八条第一款、第十条规定之一，擅自调运植物、植物产品的；（五）违反《植物检疫条例》第十一条规定，试验、生产、推广带有植物检疫对象的种子、苗木和其他繁殖材料，或者违反《植物检疫条例》第十三条规定，未经批准在非疫区进行检疫对象活体试验研究的；（六）违反《植物检疫条例》第十二条第二款规定，不在指定地点种植或者不按要求隔离试种，或者隔离试种期间擅自分散种子、苗木和其他繁殖材料的；罚款按以下标准执行：对于非经营活动中的违法行为，处以1000元以下罚款；对于经营活动中的违法行为，有违法所得的，处以违法所得3倍以下罚款，但最高不得超过30000元；没有违法所得的，处以10000元以下罚款。有本条第一款（二）、（三）、（四）、（五）、（六）项违法行为之一，引起疫情扩散的，责令当事人销毁或者除害处理。有本条第一款违法行为之一，造成损失的，植物检疫机构可以责令其赔偿损失。有本条第一款（二）、（三）、（四）、（五）、（六）项违法行为之一，以赢利为目的的，植物检疫机构可以没收当事人的非法所得。</t>
  </si>
  <si>
    <t>对在调运过程中擅自开拆检讫的植物、植物产品，调换或者夹带其他未经检疫的植物、植物产品，或者擅自将非种用植物、植物产品作种用的处罚</t>
  </si>
  <si>
    <t>对擅自调运植物、植物产品的处罚</t>
  </si>
  <si>
    <t>对伪造、涂改、买卖、转让植物检疫单证、印章、标志、封识的处罚</t>
  </si>
  <si>
    <t>对试验、生产、推广带有植物检疫对象的种子、苗木和其他繁殖材料，或者未经批准在非疫区进行检疫对象活体试验研究的处罚</t>
  </si>
  <si>
    <t>对不在指定地点种植或者不按要求隔离试种，或者隔离试种期间擅自分散种子、苗木和其他繁殖材料的处罚</t>
  </si>
  <si>
    <t>对转基因植物种子、种畜禽、水产苗种的生产、经营单位和个人未按照规定制作、保存生产、经营档案的处罚</t>
  </si>
  <si>
    <t>《农业转基因生物安全管理条例》第四十七条：违反本条例规定，转基因植物种子、种畜禽、水产苗种的生产、经营单位和个人，未按照规定制作、保存生产、经营档案的，由县级以上人民政府农业行政主管部门依据职权，责令改正，处1000元以上1万元以下的罚款。</t>
  </si>
  <si>
    <t>对违反农业转基因生物标识管理规定的处罚</t>
  </si>
  <si>
    <t>《农业转基因生物安全管理条例》第五十条：违反本条例关于农业转基因生物标识管理规定的，由县级以上人民政府农业行政主管部门依据职权，责令限期改正，可以没收非法销售的产品和违法所得，并可以处1万元以上5万元以下的罚款。</t>
  </si>
  <si>
    <t>对假冒、伪造、转让或者买卖农业转基因生物有关证明文书的处罚</t>
  </si>
  <si>
    <t>《农业转基因生物安全管理条例》第五十一条：假冒、伪造、转让或者买卖农业转基因生物有关证明文书的，由县级以上人民政府农业行政主管部门依据职权，收缴相应的证明文书，并处2万元以上10万元以下的罚款；构成犯罪的，依法追究刑事责任。</t>
  </si>
  <si>
    <t>对农业投入品生产者、销售者、使用者未按照规定及时回收肥料等农业投入品的包装废弃物或者农用薄膜，或者未按照规定及时回收农药包装废弃物交由专门的机构或者组织进行无害化处理的处罚</t>
  </si>
  <si>
    <t>《中华人民共和国土壤污染防治法》第八十八条：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</si>
  <si>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对生产、销售未取得登记证的肥料产品等三类行为的处罚</t>
  </si>
  <si>
    <t>对生产、销售未取得登记证的肥料产品的处罚</t>
  </si>
  <si>
    <t>《肥料登记管理办法》第二十六条：有下列情形之一的，由县级以上农业行政主管部门给予警告，并处违法所得3倍以下罚款，但最高不得超过30000元；没有违法所得的，处10000元以下罚款：（一）生产、销售未取得登记证的肥料产品；（二）假冒、伪造肥料登记证、登记证号的；（三）生产、销售的肥料产品有效成分或含量与登记批准的内容不符的。</t>
  </si>
  <si>
    <t>对假冒、伪造肥料登记证、登记证号的处罚</t>
  </si>
  <si>
    <t>对生产、销售的肥料产品有效成分或含量与登记批准的内容不符的处罚</t>
  </si>
  <si>
    <t>对转让肥料登记证或登记证号等三类行为的处罚</t>
  </si>
  <si>
    <t>对转让肥料登记证或登记证号的处罚</t>
  </si>
  <si>
    <t>《肥料登记管理办法》第二十七条：有下列情形之一的，由县级以上农业行政主管部门给予警告，并处违法所得3倍以下罚款，但最高不得超过20000元；没有违法所得的，处10000元以下罚款：（一）转让肥料登记证或登记证号的；（二）登记证有效期满未经批准续展登记而继续生产该肥料产品的；（三）生产、销售包装上未附标签、标签残缺不清或者擅自修改标签内容的。</t>
  </si>
  <si>
    <t>对登记证有效期满未经批准续展登记而继续生产该肥料产品的处罚</t>
  </si>
  <si>
    <t>对生产、销售包装上未附标签、标签残缺不清或者擅自修改标签内容的处罚</t>
  </si>
  <si>
    <t>对向农业生产者提供国家明令禁止生产或者撤销登记农药等三类行为的处罚</t>
  </si>
  <si>
    <t>对向农业生产者提供国家明令禁止生产或者撤销登记农药的处罚</t>
  </si>
  <si>
    <t>《安徽省农业生态环境保护条例》第三十七条：有下列行为之一的，由县级以上人民政府农业行政主管部门按照下列规定进行处罚：（一）违反本条例第十三条规定，向农业生产者提供国家明令禁止生产或者撤销登记农药的，没收违法所得，并处违法所得一倍以上五倍以下罚款。不按照国家有关农药安全使用的规定使用农药的，责令改正；造成危害后果的，给予警告，可以并处三万元以下的罚款；（二）违反本条例第十四条规定，不及时清除、回收难降解残膜的，责令限期清除；逾期不清除，由县级以上人民政府农业行政主管部门组织清除，所需费用由使用者承担；（三）违反本条例第二十二条规定，向农业生产者提供不符合国家有关标准的肥料或者城市垃圾、污泥的，给予警告，或者处以二千元以上一万元以下的罚款。</t>
  </si>
  <si>
    <t>对不及时清除、回收难降解残膜的处罚</t>
  </si>
  <si>
    <t>对向农业生产者提供不符合国家有关标准的肥料或者城市垃圾、污泥的处罚</t>
  </si>
  <si>
    <t>对使用炸鱼、毒鱼、电鱼等破坏渔业资源方法进行捕捞等四类行为的处罚</t>
  </si>
  <si>
    <t>对使用炸鱼、毒鱼、电鱼等破坏渔业资源方法进行捕捞的处罚</t>
  </si>
  <si>
    <t>1.《中华人民共和国渔业法》第三十八条：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在禁渔区或者禁渔期内销售非法捕捞的渔获物的，县级以上地方人民政府渔业行政主管部门应当及时进行调查处理。制造、销售禁用的渔具的，没收非法制造、销售的渔具和违法所得，并处一万元以下的罚款。
2.《安徽省实施〈中华人民共和国渔业法〉办法》第三十八条：有下列违法行为的，由渔业行政主管部门或者其所属的渔政监督管理机构，或者公安、工商等部门依据各自职责按照下列规定予以处罚；造成他人损失的，依法承担赔偿责任；构成犯罪的，依法追究刑事责任：（五）使用炸鱼、毒鱼、电鱼等破坏渔业资源方法进行捕捞的，没收渔具、渔获物和违法所得，处2000元以上1万元以下的罚款；情节严重的，吊销捕捞许可证；（六）使用禁用的渔具、捕捞方法和小于最小网目尺寸的网具捕捞或者渔获物中幼鱼超过规定比例的，没收渔获物和违法所得，处500元以上2000元以下的罚款；情节严重的，没收渔具，吊销捕捞许可证；（七）违反禁渔区、禁渔期的规定进行捕捞的，没收渔获物和违法所得，处1000元以上5000元以下的罚款。</t>
  </si>
  <si>
    <t>对违反关于禁渔区、禁渔期的规定进行捕捞的处罚</t>
  </si>
  <si>
    <t>对使用禁用的渔具、捕捞方法和小于最小网目尺寸的网具进行捕捞或者渔获物中幼鱼超过规定比例的处罚</t>
  </si>
  <si>
    <t>对制造、销售禁用的渔具的处罚</t>
  </si>
  <si>
    <t>对偷捕、抢夺他人养殖的水产品的，或者破坏他人养殖水体、养殖设施的处罚</t>
  </si>
  <si>
    <t>1.《中华人民共和国渔业法》第三十九条：偷捕、抢夺他人养殖的水产品的，或者破坏他人养殖水体、养殖设施的，责令改正，可以处二万元以下的罚款；造成他人损失的，依法承担赔偿责任；构成犯罪的，依法追究刑事责任。
2.《安徽省实施〈中华人民共和国渔业法〉办法》第三十八条：有下列违法行为的，由渔业行政主管部门或者其所属的渔政监督管理机构，或者公安、工商等部门依据各自职责按照下列规定予以处罚；造成他人损失的，依法承担赔偿责任；构成犯罪的，依法追究刑事责任：（三）破坏他人养殖水体、养殖设施的，或者偷捕、抢夺他人养殖水产品的，责令改正，可以处1000元以上5000元以下的罚款。</t>
  </si>
  <si>
    <t>对使用全民所有的水域、滩涂从事养殖生产，无正当理由使水域、滩涂荒芜满一年等两类行为的处罚</t>
  </si>
  <si>
    <t>对使用全民所有的水域、滩涂从事养殖生产，无正当理由使水域、滩涂荒芜满一年的处罚</t>
  </si>
  <si>
    <t>1.《中华人民共和国渔业法》第四十条：使用全民所有的水域、滩涂从事养殖生产，无正当理由使水域、滩涂荒芜满一年的，由发放养殖证的机关责令限期开发利用；逾期未开发利用的，吊销养殖证，可以并处一万元以下的罚款。未依法取得养殖证擅自在全民所有的水域从事养殖生产的，责令改正，补办养殖证或者限期拆除养殖设施。未依法取得养殖证或者超越养殖证许可范围在全民所有的水域从事养殖生产，妨碍航运、行洪的，责令限期拆除养殖设施，可以并处一万元以下的罚款。
2.《安徽省实施〈中华人民共和国渔业法〉办法》第三十八条：有下列违法行为的，由渔业行政主管部门或者其所属的渔政监督管理机构，或者公安、工商等部门依据各自职责按照下列规定予以处罚；造成他人损失的，依法承担赔偿责任；构成犯罪的，依法追究刑事责任：（九）未依法取得养殖证或者超越养殖证许可范围在国有水域从事养殖生产的，责令改正，补办养殖证；妨碍航运、行洪的，责令限期拆除养殖设施，可以并处1000元以上5000元以下的罚款。</t>
  </si>
  <si>
    <t>对未依法取得养殖证或者超越养殖证许可范围在全民所有的水域从事养殖生产，妨碍航运、行洪的处罚</t>
  </si>
  <si>
    <t>对未依法取得捕捞许可证擅自进行捕捞的处罚</t>
  </si>
  <si>
    <t>1.《中华人民共和国渔业法》第四十一条：未依法取得捕捞许可证擅自进行捕捞的，没收渔获物和违法所得，并处十万元以下的罚款；情节严重的，并可以没收渔具和渔船。
2.《安徽省实施〈中华人民共和国渔业法〉办法》第三十八条：有下列违法行为的，由渔业行政主管部门或者其所属的渔政监督管理机构，或者公安、工商等部门依据各自职责按照下列规定予以处罚；造成他人损失的，依法承担赔偿责任；构成犯罪的，依法追究刑事责任：（一）未依法取得捕捞许可证进行捕捞的，没收渔获物和违法所得，并处2000元以上1万元以下的罚款；情节严重的，可以没收渔具和作业船只。</t>
  </si>
  <si>
    <t>对违反捕捞许可证关于作业类型、场所、时限和渔具数量的规定进行捕捞的处罚</t>
  </si>
  <si>
    <t>1.《中华人民共和国渔业法》第四十二条：违反捕捞许可证关于作业类型、场所、时限和渔具数量的规定进行捕捞的，没收渔获物和违法所得，可以并处五万元以下的罚款；情节严重的，并可以没收渔具，吊销捕捞许可证。
2.《安徽省实施〈中华人民共和国渔业法〉办法》第三十八条：有下列违法行为的，由渔业行政主管部门或者其所属的渔政监督管理机构，或者公安、工商等部门依据各自职责按照下列规定予以处罚；造成他人损失的，依法承担赔偿责任；构成犯罪的，依法追究刑事责任：（二）违反捕捞许可证规定进行捕捞的，没收渔获物和违法所得，可以并处1000元以上5000元以下的罚款；情节严重的，可以没收渔具、吊销捕捞许可证。</t>
  </si>
  <si>
    <t>对涂改、买卖、出租或者以其他形式转让捕捞许可证的处罚</t>
  </si>
  <si>
    <t>《中华人民共和国渔业法》第四十三条：涂改、买卖、出租或者以其他形式转让捕捞许可证的，没收违法所得，吊销捕捞许可证，可以并处一万元以下的罚款；伪造、变造、买卖捕捞许可证，构成犯罪的，依法追究刑事责任。</t>
  </si>
  <si>
    <t>对非法生产、进口、出口水产苗种，或经营未经审定的水产苗种的处罚</t>
  </si>
  <si>
    <t>对非法生产、进口、出口水产苗种的处罚</t>
  </si>
  <si>
    <t>1.《中华人民共和国渔业法》第四十四条：非法生产、进口、出口水产苗种的，没收苗种和违法所得，并处五万元以下的罚款。经营未经审定的水产苗种的，责令立即停止经营，没收违法所得，可以并处五万元以下的罚款。
2.《安徽省实施〈中华人民共和国渔业法〉办法》第三十八条：有下列违法行为的，由渔业行政主管部门或者其所属的渔政监督管理机构，或者公安、工商等部门依据各自职责按照下列规定予以处罚；造成他人损失的，依法承担赔偿责任；构成犯罪的，依法追究刑事责任：（十）未经批准生产水产苗种的，责令停止生产，没收苗种和违法所得，并处1000元以上5000元以下的罚款。</t>
  </si>
  <si>
    <t>对经营未经审定的水产苗种的处罚</t>
  </si>
  <si>
    <t>对未经批准在水产种质资源保护区内从事捕捞活动的处罚</t>
  </si>
  <si>
    <t>《中华人民共和国渔业法》第四十五条：未经批准在水产种质资源保护区内从事捕捞活动的，责令立即停止捕捞，没收渔获物和渔具，可以并处一万元以下的罚款。</t>
  </si>
  <si>
    <t>对农产品质量安全检测机构伪造检测结果或出具检测结果不实，造成损害的处罚</t>
  </si>
  <si>
    <t>对农产品质量安全检测机构伪造检测结果的处罚</t>
  </si>
  <si>
    <t>《中华人民共和国农产品质量安全法》第四十四条：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农产品质量安全检测机构出具检测结果不实，造成损害的，依法承担赔偿责任；造成重大损害的，并撤销其检测资格。</t>
  </si>
  <si>
    <t>对农产品质量安全检测机构出具检测结果不实，造成损害的处罚</t>
  </si>
  <si>
    <t>对农产品生产企业、农民专业合作经济组织未建立或者未按照规定保存农产品生产记录的，或者伪造农产品生产记录的处罚</t>
  </si>
  <si>
    <t>《中华人民共和国农产品质量安全法》第四十七条：农产品生产企业、农民专业合作经济组织未建立或者未按照规定保存农产品生产记录的，或者伪造农产品生产记录的，责令限期改正；逾期不改正的，可以处二千元以下罚款。</t>
  </si>
  <si>
    <t>对销售的农产品未按照规定进行包装、标识的处罚</t>
  </si>
  <si>
    <t>《中华人民共和国农产品质量安全法》第四十八条：违反本法第二十八条规定，销售的农产品未按照规定进行包装、标识的，责令限期改正；逾期不改正的，可以处二千元以下罚款。</t>
  </si>
  <si>
    <t>对销售的农产品使用的保鲜剂、防腐剂、添加剂等材料不符合国家有关强制性的技术规范的处罚</t>
  </si>
  <si>
    <t>《中华人民共和国农产品质量安全法》第四十九条：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t>
  </si>
  <si>
    <t>对农产品生产企业、农民专业合作经济组织销售的农产品不符合农产品质量安全标准的处罚</t>
  </si>
  <si>
    <t>对销售的农产品含有国家禁止使用的农药、兽药或者其他化学物质的处罚</t>
  </si>
  <si>
    <t>《中华人民共和国农产品质量安全法》第三十三条：有下列情形之一的农产品，不得销售：（一）含有国家禁止使用的农药、兽药或者其他化学物质的；（二）农药、兽药等化学物质残留或者含有的重金属等有毒有害物质不符合农产品质量安全标准的；（三）含有的致病性寄生虫、微生物或者生物毒素不符合农产品质量安全标准的；（五）其他不符合农产品质量安全标准的。
第五十条第一款：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t>
  </si>
  <si>
    <t>对销售的农产品农药、兽药等化学物质残留或者含有的重金属等有毒有害物质不符合农产品质量安全标准的</t>
  </si>
  <si>
    <t>对销售的农产品含有的致病性寄生虫、微生物或者生物毒素不符合农产品质量安全标准的</t>
  </si>
  <si>
    <t>对农产品批发市场违反《中华人民共和国农产品质量安全法》第三十七条第一款规定的处罚</t>
  </si>
  <si>
    <t>《中华人民共和国农产品质量安全法》第三十七条第一款：农产品批发市场应当设立或者委托农产品质量安全检测机构，对进场销售的农产品质量安全状况进行抽查检测；发现不符合农产品质量安全标准的，应当要求销售者立即停止销售，并向农业行政主管部门报告。
第五十条第四款：农产品批发市场违反本法第三十七条第一款规定的，责令改正，处二千元以上二万元以下罚款。</t>
  </si>
  <si>
    <t>对冒用农产品质量标志的处罚</t>
  </si>
  <si>
    <t>《中华人民共和国农产品质量安全法》第三十二条：销售的农产品必须符合农产品质量安全标准，生产者可以申请使用无公害农产品标志。农产品质量符合国家规定的有关优质农产品标准的，生产者可以申请使用相应的农产品质量标志。禁止冒用前款规定的农产品质量标志。
    第五十一条：违反本法第三十二条规定，冒用农产品质量标志的，责令改正，没收违法所得，并处二千元以上二万元以下罚款。</t>
  </si>
  <si>
    <t>对伪造、冒用、转让、买卖无公害农产品产地认定证书、产品认证证书和标志的处罚</t>
  </si>
  <si>
    <t>《无公害农产品管理办法》第三十五条：任何单位和个人不得伪造、冒用、转让、买卖无公害农产品产地认定证书、产品认证证书和标志。
    第三十七条：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t>
  </si>
  <si>
    <t>对擅自移动、损毁特定农产品禁止生产区标示牌的处罚</t>
  </si>
  <si>
    <t>1.《安徽省农产品质量安全条例》第三十九条：违反本条例第十条第二款规定，擅自移动、损毁特定农产品禁止生产区标示牌的，由县级以上人民政府农业行政主管部门责令限期改正；逾期不改正的，处以1000元以下的罚款。
2.《农产品产地安全管理办法》第二十六条第二款：违反本办法规定，擅自移动、损毁禁止生产区标牌的，由县级以上地方人民政府农业行政主管部门责令限期改正，可处以一千元以下罚款。</t>
  </si>
  <si>
    <t>对使用危害人体健康的物品对农产品进行清洗、整理、加工、保鲜、包装、储存的处罚</t>
  </si>
  <si>
    <t>《安徽省农产品质量安全条例》第四十一条:违反本条例第十六条第二款第六项规定，使用危害人体健康的物品对农产品进行清洗、整理、加工、保鲜、包装、贮存的，由县级以上人民政府农业农村主管部门责令停止销售，对被污染的农产品进行无害化处理，对不能进行无害化处理的，予以监督销毁；没收违法所得，并处二千元以上二万元以下的罚款。</t>
  </si>
  <si>
    <t>对农业投入品销售者伪造或者未按照规定建立、保存农业投入品销售记录的，或农产品生产企业、农民专业合作经济组织伪造或者未按照规定建立、保存农产品生产记录的处罚</t>
  </si>
  <si>
    <t>对农业投入品销售者伪造或者未按照规定建立、保存农业投入品销售记录的处罚</t>
  </si>
  <si>
    <t>《安徽省农产品质量安全条例》第四十二条：违反本条例第十七条、第二十二条规定，有下列行为之一的，由县级以上人民政府农业农村主管部门责令改正，处以五百元以上二千元以下的罚款：（一）农业投入品销售者伪造或者未按照规定建立、保存农业投入品销售记录的；（二）农产品生产企业、农民专业合作社、家庭农场以及其他农民专业合作经济组织伪造或者未按照规定建立、保存农产品生产记录的。</t>
  </si>
  <si>
    <t>对农产品生产企业、农民专业合作经济组织伪造或者未按照规定建立、保存农产品生产记录的处罚</t>
  </si>
  <si>
    <t>对农产品生产企业和农民专业合作经济组织未主动履行农产品召回义务的处罚</t>
  </si>
  <si>
    <t>《安徽省农产品质量安全条例》第四十四条：违反本条例第二十三条第二款规定，农产品生产企业和农民专业合作社、家庭农场以及其他农民专业合作经济组织未召回农产品的，由县级以上人民政府农业农村主管部门责令召回农产品，并处货值金额三倍的罚款；造成严重后果的，由市场监督管理部门吊销营业执照。</t>
  </si>
  <si>
    <t>对农民专业合作经济组织伪造或者未按照规定建立、保存农产品销售记录的处罚</t>
  </si>
  <si>
    <t>《安徽省农产品质量安全条例》第四十七条第二款：有关农民专业合作社、家庭农场以及其他农民专业合作经济组织伪造或者未按照规定建立、保存农产品销售记录的，由县级以上人民政府农业农村主管部门责令改正，处五百元以上二千元以下罚款。</t>
  </si>
  <si>
    <t>对从事农村能源产品生产经营者，未领取生产经营许可证的处罚</t>
  </si>
  <si>
    <t>《安徽省农村能源建设与管理条例》第三十五条：违反本条例第二十一条规定，从事农村能源产品生产经营者，未领取生产经营许可证的，由农村能源主管部门责令其限期补办，逾期不办的，处以违法所得额一倍以上三倍以下的罚款；未领取营业执照的，由工商行政管理部门依法处罚。</t>
  </si>
  <si>
    <t>对渔业船舶使用不符合标准或者要求的船舶用燃油的处罚</t>
  </si>
  <si>
    <t>《中华人民共和国大气污染防治法》第一百零六条：违反本法规定，使用不符合标准或者要求的船舶用燃油的，由海事管理机构、渔业主管部门按照职责处一万元以上十万元以下的罚款。</t>
  </si>
  <si>
    <t>对渔业船舶未配置相应的防污染设备和器材，或者未持有合法有效的防止水域环境污染的证书与文书等两类行为的处罚</t>
  </si>
  <si>
    <t>对渔业船舶未配置相应的防污染设备和器材，或者未持有合法有效的防止水域环境污染的证书与文书的处罚</t>
  </si>
  <si>
    <t>《中华人民共和国水污染防治法》第八十九条：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船舶进行涉及污染物排放的作业，未遵守操作规程或者未在相应的记录簿上如实记载的，由海事管理机构、渔业主管部门按照职责分工责令改正，处二千元以上二万元以下的罚款。</t>
  </si>
  <si>
    <t>对渔业船舶进行涉及污染物排放的作业，未遵守操作规程或者未在相应的记录簿上如实记载的处罚</t>
  </si>
  <si>
    <t>对渔业船舶向水体倾倒船舶垃圾或者排放船舶的残油、废油等三类行为的处罚</t>
  </si>
  <si>
    <t>对渔业船舶向水体倾倒船舶垃圾或者排放船舶的残油、废油的处罚</t>
  </si>
  <si>
    <t>《中华人民共和国水污染防治法》第九十条：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三）船舶及有关作业单位从事有污染风险的作业活动，未按照规定采取污染防治措施的；（四）以冲滩方式进行船舶拆解的。</t>
  </si>
  <si>
    <t>对渔业船舶及有关作业单位从事有污染风险的作业活动，未按照规定采取污染防治措施的处罚</t>
  </si>
  <si>
    <t>对以冲滩方式进行渔业船舶拆解的处罚</t>
  </si>
  <si>
    <t>对造成渔业污染事故或者渔业船舶造成水污染事故的处罚</t>
  </si>
  <si>
    <t>1.《中华人民共和国水污染防治法》第九十四条第三款：造成渔业污染事故或者渔业船舶造成水污染事故的，由渔业主管部门进行处罚；其他船舶造成水污染事故的，由海事管理机构进行处罚。
2.《渔业行政处罚规定》第十一条：违反水污染防治法规定，造成渔业污染事故的，按以下规定处以罚款：（一）对造成污染事故的单位处1000元以上50000元以下罚款；（二）对造成重大经济损失的，按照直接损失的30%计算罚款，但最高不得超过20万元。</t>
  </si>
  <si>
    <t>对在渔港内不服从渔政渔港监督管理机关对渔港水域交通安全秩序管理等两类行为的处罚</t>
  </si>
  <si>
    <t>对在渔港内不服从渔政渔港监督管理机关对渔港水域交通安全秩序管理的处罚</t>
  </si>
  <si>
    <t>《中华人民共和国渔业港航监督行政处罚规定》第九条：有下列行为之一的，对船长予以警告，并可处50元以上500元以下罚款；情节严重的，扣留其职务船员证书3至6个月；情节特别严重的，吊销船长证书：（一）船舶进出渔港应当按照有关规定到渔政渔港监督管理机关办理签证而未办理签证的；（二）在渔港内不服从渔政渔港监督管理机关对渔港水域交通安全秩序管理的；（三）在渔港内停泊期间，未留足值班人员的。</t>
  </si>
  <si>
    <t>对在渔港内停泊期间，未留足值班人员的处罚</t>
  </si>
  <si>
    <t>对未经渔政渔港监督管理机关批准或未按批准文件的规定，在渔港内装卸易燃、易爆、有毒等危险货物等三类行为的处罚</t>
  </si>
  <si>
    <t>对未经渔政渔港监督管理机关批准或未按批准文件的规定，在渔港内装卸易燃、易爆、有毒等危险货物的处罚</t>
  </si>
  <si>
    <t>《中华人民共和国渔业港航监督行政处罚规定》第十条：有下列违反渔港管理规定行为之一的，渔政渔港监督管理机关应责令其停止作业，并对船长或直接责任人予以警告，并可处500元以上1000元以下罚款：（一）未经渔政渔港监督管理机关批准或未按批准文件的规定，在渔港内装卸易燃、易爆、有毒等危险货物的；（二）未经渔政渔港监督管理机关批准，在渔港内新建、改建、扩建各种设施，或者进行其他水上、水下施工作业的；（三）在渔港内的航道、港池、锚地和停泊区从事有碍海上交通安全的捕捞、养殖等生产活动的。</t>
  </si>
  <si>
    <t>对未经渔政渔港监督管理机关批准，在渔港内新建、改建、扩建各种设施，或者进行其他水上、水下施工作业的处罚</t>
  </si>
  <si>
    <t>对在渔港内的航道、港池、锚地和停泊区从事有碍海上交通安全的捕捞、养殖等生产活动的处罚</t>
  </si>
  <si>
    <t>对停泊或进行装卸作业时造成腐蚀、有毒或放射性等有害物质散落或溢漏，污染渔港或渔港水域等两类行为的处罚</t>
  </si>
  <si>
    <t>对在渔港内停泊或进行装卸作业时造成腐蚀、有毒或放射性等有害物质散落或溢漏，污染渔港或渔港水域的处罚</t>
  </si>
  <si>
    <t>《中华人民共和国渔业港航监督行政处罚规定》第十一条：停泊或进行装卸作业时，有下列行为之一的，应责令船舶所有者或经营者支付消除污染所需的费用，并可处500元以上10000元以下罚款：（一）造成腐蚀、有毒或放射性等有害物质散落或溢漏，污染渔港或渔港水域的；（二）排放油类或油性混合物造成渔港或渔港水域污染的。</t>
  </si>
  <si>
    <t>对在渔港内停泊或进行装卸作业时排放油类或油性混合物造成渔港或渔港水域污染的处罚</t>
  </si>
  <si>
    <t>对在渔港内未经批准，擅自使用化学消油剂等两类行为的处罚</t>
  </si>
  <si>
    <t>对在渔港内未经批准，擅自使用化学消油剂的处罚</t>
  </si>
  <si>
    <t>《中华人民共和国渔业港航监督行政处罚规定》第十二条：有下列行为之一的，对船长予以警告，情节严重的，并处100元以上1000元以下罚款：（一）未经批准，擅自使用化学消油剂；（二）未按规定持有防止海洋环境污染的证书与文书，或不如实记录涉及污染物排放及操作。</t>
  </si>
  <si>
    <t>对在渔港内如实记录涉及污染物排放及操作的处罚</t>
  </si>
  <si>
    <t>对未经批准在渔港内进行明火作业、燃放烟花爆竹的处罚</t>
  </si>
  <si>
    <t>对在渔港内进行明火作业的处罚</t>
  </si>
  <si>
    <t>《中华人民共和国渔业港航监督行政处罚规定》第十三条：未经渔政渔港监督管理机关批准，有下列行为之一者，应责令当事责任人限期清除、纠正，并予以警告；情节严重的，处100元以上1000元以下罚款：（一）在渔港内进行明火作业；（二）在渔港内燃放烟花爆竹。</t>
  </si>
  <si>
    <t>对在渔港内燃放烟花爆竹的处罚</t>
  </si>
  <si>
    <t>对向渔港港池内倾倒污染物、船舶垃圾及其他有害物质的处罚</t>
  </si>
  <si>
    <t>《中华人民共和国渔业港航监督行政处罚规定》第十四条：向渔港港池内倾倒污染物、船舶垃圾及其他有害物质，应责令当事责任人立即清除，并予以警告。情节严重的，400总吨（含400总吨）以下船舶，处5000元以上50000元以下罚款；400总吨以上船舶处50000元以上100000元以下罚款。</t>
  </si>
  <si>
    <t>对已办理渔业船舶登记手续，但未按规定持有船舶国籍证书、船舶登记证书、船舶检验证书、船舶航行签证簿的处罚</t>
  </si>
  <si>
    <t>《中华人民共和国渔业港航监督行政处罚规定》第十五条：已办理渔业船舶登记手续，但未按规定持有船舶国籍证书、船舶登记证书、船舶检验证书、船舶航行签证簿的，予以警告，责令其改正，并可处200元以上1000元以下罚款。</t>
  </si>
  <si>
    <t>对无有效的渔业船舶船名、船号、船舶登记证书(或船舶国籍证书)、检验证书的船舶等四类行为的处罚</t>
  </si>
  <si>
    <t>对无有效的渔业船舶登记证书（或渔业船舶国籍证书）和检验证书，擅自刷写船名、船号、船籍港的处罚</t>
  </si>
  <si>
    <t>《中华人民共和国渔业港航监督行政处罚规定》第十六条：无有效的渔业船舶船名、船号、船舶登记证书（或船舶国籍证书）、检验证书的船舶，禁止其离港，并对船舶所有者或者经营者处船价2倍以下的罚款。有下列行为之一的，从重处罚：（一）无有效的渔业船舶登记证书（或渔业船舶国籍证书）和检验证书，擅自刷写船名、船号、船籍港的；（二）伪造渔业船舶登记证书（或国籍证书）、船舶所有权证书或船舶检验证书的；（三）伪造事实骗取渔业船舶登记证书或渔业船舶国籍证书的；（四）冒用他船船名、船号或船舶证书的。</t>
  </si>
  <si>
    <t>对伪造渔业船舶登记证书（或国籍证书）、船舶所有权证书或船舶检验证书的处罚</t>
  </si>
  <si>
    <t>对伪造事实骗取渔业船舶登记证书或渔业船舶国籍证书的处罚</t>
  </si>
  <si>
    <t>对冒用他船船名、船号或船舶证书的处罚</t>
  </si>
  <si>
    <t>对渔业船舶改建后，未按规定办理变更登记的处罚</t>
  </si>
  <si>
    <t>《中华人民共和国渔业港航监督行政处罚规定》第十七条：渔业船舶改建后，未按规定办理变更登记，应禁止其离港，责令其限期改正，并可对船舶所有者处5000元以上20000元以下罚款。 变更主机功率未按规定办理变更登记的，从重处罚。</t>
  </si>
  <si>
    <t>对转让、借用船舶证书的处罚</t>
  </si>
  <si>
    <t>《中华人民共和国渔业港航监督行政处罚规定》第十八条：将船舶证书转让他船使用，一经发现，应立即收缴，对转让船舶证书的船舶所有者或经营者处1000元以下罚款；对借用证书的船舶所有者或经营者处船价2倍以下罚款。</t>
  </si>
  <si>
    <t>对使用过期渔业船舶登记证书或渔业船舶国籍证书的处罚</t>
  </si>
  <si>
    <t>《中华人民共和国渔业港航监督行政处罚规定》第十九条：使用过期渔业船舶登记证书或渔业船舶国籍证书的，登记机关应通知船舶所有者限期改正，过期不改的，责令其停航，并对船舶所有者或经营者处1000元以上10000元以下罚款。</t>
  </si>
  <si>
    <t>对渔业船舶未按规定标写船名、船号、船籍港，没有悬挂船名牌等三类行为的处罚</t>
  </si>
  <si>
    <t>对渔业船舶未按规定标写船名、船号、船籍港，没有悬挂船名牌的处罚</t>
  </si>
  <si>
    <t>《中华人民共和国渔业港航监督行政处罚规定》第二十条：有下列行为之一的，责令其限期改正，对船舶所有者或经营者处200元以上1000元以下罚款：（一）未按规定标写船名、船号、船籍港，没有悬挂船名牌的；（二）在非紧急情况下，未经渔政渔港监督管理机关批准，滥用烟火信号、信号枪、无线电设备、号笛及其他遇险求救信号的；（三）没有配备、不正确填写或污损、丢弃航海日志、轮机日志的。</t>
  </si>
  <si>
    <t>对渔业船舶在非紧急情况下，未经渔政渔港监督管理机关批准，滥用烟火信号、信号枪、无线电设备、号笛及其他遇险求救信号的处罚</t>
  </si>
  <si>
    <t>对渔业船舶没有配备、不正确填写或污损、丢弃航海日志、轮机日志的处罚</t>
  </si>
  <si>
    <t>对渔业船舶未按规定配备救生、消防设备的处罚</t>
  </si>
  <si>
    <t>《中华人民共和国渔业港航监督行政处罚规定》第二十一条：未按规定配备救生、消防设备，责令其在离港前改正，逾期不改的，处200元以上1000元以下罚款。</t>
  </si>
  <si>
    <t>对渔业船舶未按规定配齐职务船员、普通船员未取得专业训练合格证或基础训练合格证的处罚</t>
  </si>
  <si>
    <t>对渔业船舶未按规定配齐职务船员的处罚</t>
  </si>
  <si>
    <t>《中华人民共和国渔业港航监督行政处罚规定》第二十二条：未按规定配齐职务船员，责令其限期改正，对船舶所有者或经营者并处200元以上1000元以下罚款。普通船员未取得专业训练合格证或基础训练合格证的，责令其限期改正，对船舶所有者或经营者并处1000元以下罚款。</t>
  </si>
  <si>
    <t>对普通船员未取得专业训练合格证或基础训练合格证的处罚</t>
  </si>
  <si>
    <t>对未经渔政渔港监督管理机关批准，违章装载货物且影响船舶适航性能等三类行为的处罚</t>
  </si>
  <si>
    <t>对渔业船舶未经渔政渔港监督管理机关批准，违章装载货物且影响船舶适航性能的处罚</t>
  </si>
  <si>
    <t>《中华人民共和国渔业港航监督行政处罚规定》第二十三条：有下列行为之一的，对船长或直接责任人处200元以上1000元以下罚款：（一）未经渔政渔港监督管理机关批准，违章装载货物且影响船舶适航性能的；（二）未经渔政渔港监督管理机关批准违章载客的；（三）超过核定航区航行和超过抗风等级出航的。违章装载危险货物的，应当从重处罚。</t>
  </si>
  <si>
    <t>对渔业船舶未经渔政渔港监督管理机关批准违章载客的处罚</t>
  </si>
  <si>
    <t>对渔业船舶超过核定航区航行和超过抗风等级出航的处罚</t>
  </si>
  <si>
    <t>对拒不执行渔政渔港监督管理机关作出的离港、禁止离港、停航、改航、停止作业等决定的渔业船舶的处罚</t>
  </si>
  <si>
    <t>《中华人民共和国渔业港航监督行政处罚规定》第二十四条：对拒不执行渔政渔港监督管理机关作出的离港、禁止离港、停航、改航、停止作业等决定的船舶，可对船长或直接责任人并处1000元以上10000元以下罚款、扣留或吊销船长职务证书。</t>
  </si>
  <si>
    <t>对冒用、租借他人或涂改职务船员证书、普通船员证书的处罚</t>
  </si>
  <si>
    <t>《中华人民共和国渔业港航监督行政处罚规定》第二十五条：冒用、租借他人或涂改职务船员证书、普通船员证书的，应责令其限期改正，并收缴所用证书，对当事人或直接责任人并处50元以上200元以下罚款。</t>
  </si>
  <si>
    <t>对对因违规被扣留或吊销船员证书而谎报遗失，申请补发的处罚</t>
  </si>
  <si>
    <t>《中华人民共和国渔业港航监督行政处罚规定》第二十六条：对因违规被扣留或吊销船员证书而谎报遗失，申请补发的，可对当事人或直接责任人处200元以上1000元以下罚款。</t>
  </si>
  <si>
    <t>对向渔政渔港监督管理机关提供虚假证明材料、伪造资历或以其他舞弊方式获取船员证书的处罚</t>
  </si>
  <si>
    <t>《中华人民共和国渔业港航监督行政处罚规定》第二十七条：向渔政渔港监督管理机关提供虚假证明材料、伪造资历或以其他舞弊方式获取船员证书的，应收缴非法获取的船员证书，对提供虚假材料的单位或责任人处500元以上3000元以下罚款。</t>
  </si>
  <si>
    <t>对船员证书持证人与证书所载内容不符的处罚</t>
  </si>
  <si>
    <t>《中华人民共和国渔业港航监督行政处罚规定》第二十八条：船员证书持证人与证书所载内容不符的，应收缴所持证书，对当事人或直接责任人处50元以上200元以下罚款。</t>
  </si>
  <si>
    <t>对到期未办理证件审验的职务船员的处罚</t>
  </si>
  <si>
    <t>《中华人民共和国渔业港航监督行政处罚规定》第二十九条：到期未办理证件审验的职务船员，应责令其限期办理，逾期不办理的，对当事人并处50元以上100元以下罚款。</t>
  </si>
  <si>
    <t>对损坏航标或其他助航、导航标志和设施，或造成上述标志、设施失效、移位、流失的船舶或人员的处罚</t>
  </si>
  <si>
    <t>《中华人民共和国渔业港航监督行政处罚规定》第三十条：对损坏航标或其他助航、导航标志和设施，或造成上述标志、设施失效、移位、流失的船舶或人员，应责令其照价赔偿，并对责任船舶或责任人员处500元以上1000元以下罚款。故意造成第一款所述结果或虽不是故意但事情发生后隐瞒不向渔政渔港监督管理机关报告的，应当从重处罚。</t>
  </si>
  <si>
    <t>对违反港航法律、法规造成水上交通事故的处罚</t>
  </si>
  <si>
    <t>《中华人民共和国渔业港航监督行政处罚规定》第三十一条：违反港航法律、法规造成水上交通事故的，对船长或直接责任人按以下规定处罚：（一）造成特大事故的，处以3000元以上5000元以下罚款，吊销职务船员证书；（二）造成重大事故的，予以警告，处以1000元以上3000元以下罚款，扣留其职务船员证书3至6个月；（三）造成一般事故的，予以警告，处以100元以上1000元以下罚款，扣留职务船员证书1至3个月。事故发生后，不向渔政渔港监督管理机关报告、拒绝接受渔政渔港监督管理机关调查或在接受调查时故意隐瞒事实、提供虚假证词或证明的，从重处罚。</t>
  </si>
  <si>
    <t>对发现有人遇险、遇难或收到求救信号，在不危及自身安全的情况下，不提供救助或不服从渔政渔港监督管理机关救助指挥等两类行为的处罚</t>
  </si>
  <si>
    <t>对发现有人遇险、遇难或收到求救信号，在不危及自身安全的情况下，不提供救助或不服从渔政渔港监督管理机关救助指挥的处罚</t>
  </si>
  <si>
    <t>《中华人民共和国渔业港航监督行政处罚规定》第三十二条：有下列行为之一的，对船长处500元以上1000元以下罚款，扣留职务船员证书3至6个月；造成严重后果的，吊销职务船员证书：（一）发现有人遇险、遇难或收到求救信号，在不危及自身安全的情况下，不提供救助或不服从渔政渔港监督管理机关救助指挥；（二）发生碰撞事故，接到渔政渔港监督管理机关守候现场或到指定地点接受调查的指令后，擅离现场或拒不到指定地点。</t>
  </si>
  <si>
    <t>对发生碰撞事故，接到渔政渔港监督管理机关守候现场或到指定地点接受调查的指令后，擅离现场或拒不到指定地点的处罚</t>
  </si>
  <si>
    <t>对发生水上交通事故的船舶，未按规定时间向渔政渔港监督管理机关提交《海事报告书》等两类行为的处罚</t>
  </si>
  <si>
    <t>对发生水上交通事故的船舶，未按规定时间向渔政渔港监督管理机关提交《海事报告书》的处罚</t>
  </si>
  <si>
    <t>《中华人民共和国渔业港航监督行政处罚规定》第三十三条：发生水上交通事故的船舶，有下列行为之一的，对船长处50元以上500元以下罚款：（一）未按规定时间向渔政渔港监督管理机关提交《海事报告书》的；（二）《海事报告书》内容不真实，影响海损事故的调查处理工作的。发生涉外海事，有上述情况的，从重处罚。</t>
  </si>
  <si>
    <t>对发生水上交通事故的船舶，《海事报告书》内容不真实，影响海损事故的调查处理工作的处罚</t>
  </si>
  <si>
    <t>对养殖者在饲料或者动物饮用水中添加饲料添加剂，不遵守国务院农业行政主管部门制定的饲料添加剂安全使用规范的处罚</t>
  </si>
  <si>
    <t>《饲料和饲料添加剂管理条例》第四十七条第二款：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</si>
  <si>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对发生病原微生物被盗、被抢、丢失、泄漏，承运单位、护送人、保藏机构和实验室的设立单位未依法报告的处罚</t>
  </si>
  <si>
    <t>《病原微生物实验室生物安全管理条例》第六十七条：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</si>
  <si>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对不符合法定条件经营饲料、饲料添加剂的处罚</t>
  </si>
  <si>
    <t>《饲料和饲料添加剂管理条例》第四十二条：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t>
  </si>
  <si>
    <t>对饲料、饲料添加剂经营者对饲料、饲料添加剂进行再加工或者添加物质等五类行为的处罚</t>
  </si>
  <si>
    <t>对经营者对饲料、饲料添加剂进行再加工或者添加物质的处罚</t>
  </si>
  <si>
    <t>《饲料和饲料添加剂管理条例》第四十三条：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一）对饲料、饲料添加剂进行再加工或者添加物质的；（二）经营无产品标签、无生产许可证、无产品质量检验合格证的饲料、饲料添加剂的；（三）经营无产品批准文号的饲料添加剂、添加剂预混合饲料的；（四）经营用国务院农业行政主管部门公布的饲料原料目录、饲料添加剂品种目录和药物饲料添加剂品种目录以外的物质生产的饲料的；（五）经营未取得新饲料、新饲料添加剂证书的新饲料、新饲料添加剂或者未取得饲料、饲料添加剂进口登记证的进口饲料、进口饲料添加剂以及禁用的饲料、饲料添加剂的。</t>
  </si>
  <si>
    <t>对经营者经营无产品标签、无生产许可证、无产品质量检验合格证的饲料、饲料添加剂的处罚</t>
  </si>
  <si>
    <t>对经营者经营无产品批准文号的饲料添加剂、添加剂预混合饲料的处罚</t>
  </si>
  <si>
    <t>对经营者经营用国务院农业行政主管部门公布的饲料原料目录、饲料添加剂品种目录和药物饲料添加剂品种目录以外的物质生产的饲料的处罚</t>
  </si>
  <si>
    <t>对经营者经营未取得新饲料、新饲料添加剂证书的新饲料、新饲料添加剂或者未取得饲料、饲料添加剂进口登记证的进口饲料、进口饲料添加剂以及禁用的饲料、饲料添加剂的处罚</t>
  </si>
  <si>
    <t>对经营者对饲料、饲料添加剂进行拆包、分装等三类行为的处罚</t>
  </si>
  <si>
    <t>对经营者对饲料、饲料添加剂进行拆包、分装的处罚</t>
  </si>
  <si>
    <t>《饲料和饲料添加剂管理条例》第四十四条：饲料、饲料添加剂经营者有下列行为之一的，由县级人民政府饲料管理部门责令改正，没收违法所得和违法经营的产品，并处2000元以上1万元以下罚款：（一）对饲料、饲料添加剂进行拆包、分装的；（二）不依照本条例规定实行产品购销台账制度的；（三）经营的饲料、饲料添加剂失效、霉变或者超过保质期的。</t>
  </si>
  <si>
    <t>对经营者不依照本条例规定实行产品购销台账制度的处罚</t>
  </si>
  <si>
    <t>对经营者经营的饲料、饲料添加剂失效、霉变或者超过保质期的处罚</t>
  </si>
  <si>
    <t>对养殖者使用未取得新饲料、新饲料添加剂证书的新饲料、新饲料添加剂或者未取得饲料、饲料添加剂进口登记证的进口饲料、进口饲料添加剂等七类行为的处罚</t>
  </si>
  <si>
    <t>对使用未取得新饲料、新饲料添加剂证书的新饲料、新饲料添加剂或者未取得饲料、饲料添加剂进口登记证的进口饲料、进口饲料添加剂的处罚</t>
  </si>
  <si>
    <t>《饲料和饲料添加剂管理条例》第四十七条第一款：养殖者有下列行为之一的，由县级人民政府饲料管理部门没收违法使用的产品和非法添加物质，对单位处1万元以上5万元以下罚款，对个人处5000元以下罚款；构成犯罪的，依法追究刑事责任：
（一）使用未取得新饲料、新饲料添加剂证书的新饲料、新饲料添加剂或者未取得饲料、饲料添加剂进口登记证的进口饲料、进口饲料添加剂的；
（二）使用无产品标签、无生产许可证、无产品质量标准、无产品质量检验合格证的饲料、饲料添加剂的；
（三）使用无产品批准文号的饲料添加剂、添加剂预混合饲料的；
（四）在饲料或者动物饮用水中添加饲料添加剂，不遵守国务院农业行政主管部门制定的饲料添加剂安全使用规范的；
（五）使用自行配制的饲料，不遵守国务院农业行政主管部门制定的自行配制饲料使用规范的；
（六）使用限制使用的物质养殖动物，不遵守国务院农业行政主管部门的限制性规定的；
（七）在反刍动物饲料中添加乳和乳制品以外的动物源性成分的。
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</si>
  <si>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对使用无产品标签、无生产许可证、无产品质量标准、无产品质量检验合格证的饲料、饲料添加剂的处罚</t>
  </si>
  <si>
    <t>对使用无产品批准文号的饲料添加剂、添加剂预混合饲料的处罚</t>
  </si>
  <si>
    <t>对在饲料或者动物饮用水中添加饲料添加剂，不遵守国务院农业行政主管部门制定的饲料添加剂安全使用规范的处罚</t>
  </si>
  <si>
    <t>对使用自行配制的饲料，不遵守国务院农业行政主管部门制定的自行配制饲料使用规范的处罚</t>
  </si>
  <si>
    <t>对使用限制使用的物质养殖动物，不遵守国务院农业行政主管部门的限制性规定的处罚</t>
  </si>
  <si>
    <t>对在反刍动物饲料中添加乳和乳制品以外的动物源性成分的处罚</t>
  </si>
  <si>
    <t>对养殖者对外提供自行配制的饲料的处罚</t>
  </si>
  <si>
    <t>《饲料和饲料添加剂管理条例》第四十八条：养殖者对外提供自行配制的饲料的，由县级人民政府饲料管理部门责令改正，处2000元以上2万元以下罚款。</t>
  </si>
  <si>
    <t>对农产品生产企业、食品和食用农产品仓储企业、专业化病虫害防治服务组织和从事农产品生产的农民专业合作社等不执行农药使用记录制度的处罚</t>
  </si>
  <si>
    <t>《农药管理条例》第六十一条：农产品生产企业、食品和食用农产品仓储企业、专业化病虫害防治服务组织和从事农产品生产的农民专业合作社等不执行农药使用记录制度的，由县级人民政府农业主管部门责令改正；拒不改正或者情节严重的，处2000元以上2万元以下罚款。</t>
  </si>
  <si>
    <t>对农村村民未经批准或者采取欺骗手段骗取批准，非法占用农村宅基地建住宅超过规定标准的处罚</t>
  </si>
  <si>
    <t>《中华人民共和国土地管理法》（2019年8月26日修订）第七十八条　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t>
  </si>
  <si>
    <t>对在饮用水水源保护区和准保护区内施用高毒、高残留农药的处罚</t>
  </si>
  <si>
    <t>《安徽省饮用水水源环境保护条例》 第三十七条 违反本条例第十四条第一款第四项规定，在饮用水水源保护区和准保护区内施用高毒、高残留农药的，由县级以上人民政府农业部门责令停止违法行为，处以二千元以上一万元以下的罚款。</t>
  </si>
  <si>
    <t>对从事畜禽饲养、屠宰、经营、隔离以及病死畜禽和病害畜禽产品收集、无害化处理的单位和个人未建立管理制度、台账或者未进行视频监控的处罚</t>
  </si>
  <si>
    <t>《病死畜禽和病害畜禽产品无害化处理管理办法》第二十八条：病死畜禽和病害畜禽产品无害化处理场所应当建立并严格执行以下制度：（一）设施设备运行管理制度；（二）清洗消毒制度；（三）人员防护制度；（四）生物安全制度；（五）安全生产和应急处理制度。
第二十九条：从事畜禽饲养、屠宰、经营、隔离以及病死畜禽和病害畜禽产品收集、无害化处理的单位和个人，应当建立台账，详细记录病死畜禽和病害畜禽产品的种类、数量（重量）、来源、运输车辆、交接人员和交接时间、处理产物销售情况等信息。病死畜禽和病害畜禽产品无害化处理场所应当安装视频监控设备，对病死畜禽和病害畜禽产品进（出）场、交接、处理和处理产物存放等进行全程监控。相关台账记录保存期不少于二年，相关监控影像资料保存期不少于三十天。
第三十六条：违反本办法第二十八条、第二十九条规定，未建立管理制度、台账或者未进行视频监控的，由县级以上地方人民政府农业农村主管部门责令改正；拒不改正或者情节严重的，处二千元以上二万元以下罚款。</t>
  </si>
  <si>
    <t>对农药使用者不按照农药的标签标注的使用范围、使用方法和剂量、使用技术要求和注意事项、安全间隔期使用农药等六类行为的处罚</t>
  </si>
  <si>
    <t>对农药使用者不按照农药的标签标注的使用范围、使用方法和剂量、使用技术要求和注意事项、安全间隔期使用农药的处罚</t>
  </si>
  <si>
    <t>《农药管理条例》第六十条：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一）不按照农药的标签标注的使用范围、使用方法和剂量、使用技术要求和注意事项、安全间隔期使用农药；（二）使用禁用的农药；（三）将剧毒、高毒农药用于防治卫生害虫，用于蔬菜、瓜果、茶叶、菌类、中草药材生产或者用于水生植物的病虫害防治；（四）在饮用水水源保护区内使用农药；（五）使用农药毒鱼、虾、鸟、兽等；（六）在饮用水水源保护区、河道内丢弃农药、农药包装物或者清洗施药器械。有前款第二项规定的行为的，县级人民政府农业主管部门还应当没收禁用的农药。</t>
  </si>
  <si>
    <t>对农药使用者使用禁用的农药的处罚</t>
  </si>
  <si>
    <t>对农药使用者将剧毒、高毒农药用于防治卫生害虫，用于蔬菜、瓜果、茶叶、菌类、中草药材生产或者用于水生植物的病虫害防治的处罚</t>
  </si>
  <si>
    <t>对农药使用者在饮用水水源保护区内使用农药的处罚</t>
  </si>
  <si>
    <t>对农药使用者使用农药毒鱼、虾、鸟、兽等的处罚</t>
  </si>
  <si>
    <t>对农药使用者在饮用水水源保护区、河道内丢弃农药、农药包装物或者清洗施药器械的处罚</t>
  </si>
  <si>
    <t>行政强制</t>
  </si>
  <si>
    <t>查封（封存）、扣押违法物品、场所</t>
  </si>
  <si>
    <t>查封、扣押违法生产、经营种子的涉案物品或场所</t>
  </si>
  <si>
    <t>《中华人民共和国种子法》第五十条：农业、林业主管部门是种子行政执法机关。种子执法人员依法执行公务时应当出示行政执法证件。农业、林业主管部门依法履行种子监督检查职责时，有权采取下列措施：（四）查封、扣押有证据证明违法生产经营的种子，以及用于违法生产经营的工具、设备及运输工具等；（五）查封违法从事种子生产经营活动的场所。
《中华人民共和国植物新品种保护条例》第四十一条：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
《农业机械安全监督管理条例》第四十一条：发生农业机械事故后企图逃逸的、拒不停止存在重大事故隐患农业机械的作业或者转移的，县级以上地方人民政府农业机械化主管部门可以扣押有关农业机械及证书、牌照、操作证件。案件处理完毕或者农业机械事故肇事方提供担保的，县级以上地方人民政府农业机械化主管部门应当及时退还被扣押的农业机械及证书、牌照、操作证件。存在重大事故隐患的农业机械，其所有人或者使用人排除隐患前不得继续使用。
《农业机械安全监督管理条例》第五十条：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农业机械安全监督管理条例》第五十四条：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农业机械安全监督管理条例》第五十五条：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事故隐患排除后，应当及时退还扣押的农业机械。
《饲料和饲料添加剂管理条例》第三十四条：国务院农业行政主管部门和县级以上地方人民政府饲料管理部门在监督检查中可以采取下列措施：（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
《乳品质量安全监督管理条例》第四十七条：畜牧兽医、质量监督、工商行政管理等部门在依据各自职责进行监督检查时，行使下列职权：（四）查封、扣押有证据证明不符合乳品质量安全国家标准的乳品以及违法使用的生鲜乳、辅料、添加剂；（五）查封涉嫌违法从事乳品生产经营活动的场所，扣押用于违法生产经营的工具、设备。
《中华人民共和国动物防疫法》第五十九条第一款：动物卫生监督机构执行监督检查任务，可以采取下列措施，有关单位和个人不得拒绝或者阻碍：（二）对染疫或者疑似染疫的动物、动物产品及相关物品进行隔离、查封、扣押和处理；。
《兽药管理条例》第四十六条：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的，由国务院兽医行政管理部门或者省、自治区、直辖市人民政府兽医行政管理部门按照权限作出决定；需要暂停经营、使用的，由县级以上人民政府兽医行政管理部门按照权限作出决定。未经行政强制措施决定机关或者其上级机关批准，不得擅自转移、使用、销毁、销售被查封或者扣押的兽药及有关材料。
《农业转基因生物安全管理条例》第三十八条：农业行政主管部门履行监督检查职责时，有权采取下列措施：（五）在紧急情况下，对非法研究、试验、生产、加工、经营或者进口、出口的农业转基因生物实施封存或者扣押。
《植物检疫条例》第十八条第三款：对违反本条例规定调运的植物和植物产品，植物检疫机构有权予以封存、没收、销毁或者责令改变用途。销毁所需费用由责任人承担。
《中华人民共和国农产品质量安全法》第三十九条：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
《安徽省农产品质量安全条例》第三十三条：县级以上人民政府农业行政主管部门实施农产品质量安全监督检查，行使下列职权：（四）查封、扣押经检测不符合农产品质量安全标准的农产品和农业投入品。
《国务院关于加强食品等产品安全监督管理的特别规定》第十五条：农业、卫生、质检、商务、工商、药品等监督管理部门履行各自产品安全监督管理职责，有下列职权：（三）查封、扣押不符合法定要求的产品，违法使用的原料、辅料、添加剂、农业投入品以及用于违法生产的工具、设备。
《国务院关于加强食品等产品安全监督管理的特别规定》第十五条：农业、卫生、质检、商务、工商、药品等监督管理部门履行各自产品安全监督管理职责，有下列职权：（四）查封存在危害人体健康和生命安全重大隐患的生产经营场所。
《农药管理条例》第四十一条：县级以上人民政府农业主管部门履行农药监督管理职责，可以依法采取下列措施：（五）查封、扣押违法生产、经营、使用的农药，以及用于违法生产、经营、使用农药的工具、设备、原材料等。
《农药管理条例》第四十一条：县级以上人民政府农业主管部门履行农药监督管理职责，可以依法采取下列措施：（六）查封违法生产、经营、使用农药的场所。
《生猪屠宰管理条例》第二十一条第二款：畜牧兽医行政主管部门依法进行监督检查，可以采取下列措施：（四）查封与违法生猪屠宰活动有关的场所、设施，扣押与违法生猪屠宰活动有关的生猪、生猪产品以及屠宰工具和设备。</t>
  </si>
  <si>
    <t xml:space="preserve">1.决定责任：对案件调查中已查明的事实、证据等，应当进行记录和核对，向行政机关负责人报告并经批准做出强制执行决定，送达查封（扣押）涉案的植物品种的繁育材料决定书。
2.实施责任：查封（扣押）时应当开列物品清单，告知当事人有进行陈述、申辩的权利。需要进行检验、检测、检疫或鉴定的，应当送检，并填写检验（检测、检疫、鉴定）告知书送达当事人。妥善保管查封、扣押的场所、设施或者财物。根据中止或终结执行的相关适用情形，做出中止或终结执行决定。
3.执行责任：对符合《行政强制法》第二十八条规定的，应当予以解除查封（扣押）。对查实为案件证据或事实的，应当予以没收。
4.其他法律法规规章文件规定应履行的责任。
</t>
  </si>
  <si>
    <t>因不履行或不正确履行行政职责，有下列情形的，行政机关及相关工作人员应承担相应责任：
1.违反法定程序规定采取查封、扣押措施的；
2.使用或者损毁查封、扣押场所、设施或者财物的；
3.在查封、扣押法定期间不作出处理决定或者未依法及时解除查封、扣押的；
4.扩大查封、扣押范围的；
5.将查封、扣押的财物截留、私分或者变相私分的；
6.使用、丢失或损毁扣押的财物，给行政相对人造成损失的；
7.违反法律规定，给公民、法人或者其他组织造成损失的；
8.无法定依据或者超越法定权限实施行政强制的；
9.不具备行政执法资格实施行政强制的；
10.未告知当事人有陈述、申辩的权利的；
11.在行政强制的过程中发生腐败行为的；
12.其他违反法律法规规章文件规定的行为。</t>
  </si>
  <si>
    <t>封存或者扣押与假冒被授予品种权的植物新品种案件有关的植物品种的繁殖材料，封存与案件有关的合同、帐册及有关文件</t>
  </si>
  <si>
    <t>扣押发生事故后企图逃逸的、拒不停止存在重大事故隐患作业或转移的农业机械及证书、牌照、操作证件</t>
  </si>
  <si>
    <t>扣押不符合规定的拖拉机、联合收割机</t>
  </si>
  <si>
    <t>扣押违反规定载人，经农业机械化主管部门告知拒不改正的拖拉机、联合收割机的证书、牌照</t>
  </si>
  <si>
    <t>扣押经检验、检查发现存在事故隐患，经农业机械化主管部门告知拒不停止使用存在事故隐患的农业机械</t>
  </si>
  <si>
    <t>查封、扣押违法生产、经营饲料、饲料添加剂的涉案物品或场所</t>
  </si>
  <si>
    <t>查封、扣押不符合乳品质量安全国家标准的乳品和原料及涉嫌违法从事乳品生产经营活动的涉案物品或场所</t>
  </si>
  <si>
    <t>隔离、查封、扣押和处理染疫或者疑似染疫的动物、动物产品及相关物品</t>
  </si>
  <si>
    <t>查封、扣押有证据证明可能是假、劣的兽药</t>
  </si>
  <si>
    <t>封存或者扣押非法研究、试验、生产、加工、经营或者进口、出口的农业转基因生物</t>
  </si>
  <si>
    <t>封存违法调运的植物和植物产品</t>
  </si>
  <si>
    <t>查封、扣押经检测不符合农产品质量安全标准的农产品</t>
  </si>
  <si>
    <t>查封、扣押经检测不符合农产品质量安全标准的农产品和农业投入品</t>
  </si>
  <si>
    <t>查封、扣押不符合法定要求的产品，违法使用的原料、辅料、添加剂、农业投入品以及用于违法生产的工具、设备，</t>
  </si>
  <si>
    <t>查封存在危害人体健康和生命安全重大隐患的生产经营场所</t>
  </si>
  <si>
    <t>查封、扣押违法生产、经营、使用的农药，以及用于违法生产、经营、使用农药的工具、设备、原材料等</t>
  </si>
  <si>
    <t>查封违法生产、经营、使用农药的场所</t>
  </si>
  <si>
    <t>查封与违法生猪屠宰活动有关的场所、设施，扣押与违法生猪屠宰活动有关的生猪、生猪产品以及屠宰工具和设备</t>
  </si>
  <si>
    <t>行政确认</t>
  </si>
  <si>
    <t>农业机械事故责任的认定</t>
  </si>
  <si>
    <t>1.《农业机械安全监督管理条例》第二十五条：县级以上地方人民政府农业机械化主管部门负责农业机械事故责任的认定和调解处理。本条例所称农业机械事故，是指农业机械在作业或者转移等过程中造成人身伤亡、财产损失的事件。农业机械在道路上发生的交通事故，由公安机关交通管理部门依照道路交通安全法律、法规处理；拖拉机在道路以外通行时发生的事故，公安机关交通管理部门接到报案的，参照道路交通安全法律、法规处理。农业机械事故造成公路及其附属设施损坏的，由交通主管部门依照公路法律、法规处理。
第二十七条：对经过现场勘验、检查的农业机械事故，农业机械化主管部门应当在10个工作日内制作完成农业机械事故认定书；需要进行农业机械鉴定的，应当自收到农业机械鉴定机构出具的鉴定结论之日起5个工作日内制作农业机械事故认定书。农业机械事故认定书应当载明农业机械事故的基本事实、成因和当事人的责任，并在制作完成农业机械事故认定书之日起3个工作日内送达当事人。
2.《农业机械事故处理办法》第三条：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法律、行政法规对农机事故的处理部门另有规定的，从其规定。
第三十三条：当事人对农机事故认定有异议的，可以自农机事故认定书送达之日起3日内，向上一级农机安全监理机构提出书面复核申请。复核申请应当载明复核请求及其理由和主要证据。</t>
  </si>
  <si>
    <t xml:space="preserve">1.受理责任:公示依法应当提交的材料;一次性告知补正材料;依法受理或不予受理县级农业农村行政主管部门推荐意见和材料。
2.审查责任:审核推荐意见和有关材料，符合要求的，组织有关人员对产地环境、区域范围、生产规模、质量控制措施、生产计划等进行现场检查；现场检查符合要求的，应当通知申请人委托具有资质资格的检测机构，对产地环境进行检测。
3.决定责任:做出申请人是否通过确认的决定；不符合要求的，应当书面通知申请人。
4.送达责任:通过确认的，颁发无公害农产品产地认定证书，并报农业农村部和国家认证认可监督管理委员会备案。
5.事后监管责任:对获得无公害农产品产地认定证书的单位或者个人进行日常监督检查，并根据检查情况作出警告、责令改正或撤销认定证书的决定。
6.其他法律法规规章文件规定应履行的责任。
</t>
  </si>
  <si>
    <t>因不履行或不正确履行行政职责，有下列情形的，行政机关及相关工作人员应承担相应责任：
1.对符合受理条件的行政确认申请不予受理的；
2.未严格按照相关政策、法律、法规履行审查义务，对应当予以确认的不予确认，或者对不应确认的予以确认；
3.不依法履行监督职责或者监督不力，影响农产品种质安全，损害农户利益的；
4.考评员在考评过程中有徇私舞弊、弄虚作假等违反考核纪律行为的；
5.从事考核工作的人员索贿、受贿，谋取不正当利益的；
6.其他违反法律法规规章文件规定的行为。</t>
  </si>
  <si>
    <t>监督电话：0554-4031105</t>
  </si>
  <si>
    <t>无公害农产品产地、产品认定</t>
  </si>
  <si>
    <t>1.《安徽省农产品质量安全条例》 第二十一条，“鼓励和支持农产品生产者申请使用无公害农产品、绿色食品、有机食品等优质农产品质量标志和农产品地理标志。”
2.《无公害农产品管理办法》第十三条：“省级农业行政主管部门根据本办法的规定负责组织实施本辖区内无公害农产品产地的认定工作。”第十六条　申请材料初审符合要求的，县级农业行政主管部门应当逐级将推荐意见和有关材料上报省级农业行政主管部门。
3.《农业农村部办公厅关于做好无公害农产品认证制度改革过渡期间有关工作的通知》（农办质〔2018〕15号）：“一、在无公害农产品认证制度改革期间，将原无公害农产品产地认定和产品认证工作合二为一，实行产品认定的工作模式，下放由省级农业农村行政部门承担。”</t>
  </si>
  <si>
    <t>监督电话：0554-3126983</t>
  </si>
  <si>
    <t>农机行业职业技能鉴定</t>
  </si>
  <si>
    <t>1.劳动部《职业技能鉴定规定》第七条：经劳动部批准，有关行业可建立行业的职业技能鉴定指导中心，主要职责是：参与制定国家职业技能标准以外非社会通用的本行业特有工种的职业技能标准；组织本行业特有工种的职业技能鉴定工作和考评员的资格培训；开展职业技能鉴定及有关问题的研究和咨询服务；推动本行业的职业技能竞赛活动。
2.农业部《农业行业职业技能鉴定管理办法》第三条：农业行业职业技能鉴定实行政府指导下的社会化管理体制。农业行政主管部门负责综合管理，业务机构（指农业部职业技能鉴定指导中心和职业技能鉴定指导站，以下分别简称部鉴定中心和部行业指导站）进行技术指导，执行机构（指农业行业职业技能鉴定站，以下简称鉴定站）组织具体实施。
3.农业部《农机行业职业技能鉴定管理实施细则》第三条：农机行业职业技能鉴定管理在农业行业职业技能鉴定管理框架内进行。农业部农业机械化管理司负责全国农机行业职业技能鉴定的组织管理，农业部农机行业职业技能鉴定指导站（以下简称部农机指导站）负责业务指导；各省（区、市）农机主管部门负责本地区农机行业职业技能鉴定的组织管理，各农机行业职业技能鉴定站（以下简称鉴定站）负责执行实施。
第十六条：工作站和培训鉴定基地是经省级农机主管部门批准设立的鉴定站的分支机构。在归属鉴定站的组织管理下，在归属鉴定站的组织管理下，开展职业技能鉴定工作。</t>
  </si>
  <si>
    <t>农业投入品质量纠纷田间现场鉴定</t>
  </si>
  <si>
    <t>1.《农作物种子质量纠纷田间现场鉴定办法》第三条：现场鉴定由田间现场所在地县级以上地方人民政府农业行政主管部门所属的种子管理机构组织实施。
2.《安徽省农业投入品质量纠纷田间现场鉴定办法》第三条：现场鉴定由田间现场所在地县级以上（含县级，下同）地方人民政府农业行政主管部门所属的相关职能机构（以下简称职能机构）组织实施。</t>
  </si>
  <si>
    <t>行政奖励</t>
  </si>
  <si>
    <t>对农业技术推广的奖励</t>
  </si>
  <si>
    <t>1、《中华人民共和国农业技术推广法》第八条：对在农业技术推广工作中做出贡献的单位和个人，给予奖励。
2、《安徽省实施〈中华人民共和国农业技术推广法〉办法》第二十八条:各级人民政府对在农业技术推广工作中取得显著成绩，获得较大经济效益、社会效益和生态效益的单位和个人，应当给予奖励，成绩突出的人员可以破格晋升、提拔。</t>
  </si>
  <si>
    <t>1.受理环节责任：责任股室提出奖励的单位或个人。
2.审查决定环节责任：领导班子会议研究。
3.对社会进行公示。
4.报请同级政府审核、批准。
5.予以奖励、发布信息。如出现问题，及时取消其奖励资格。
6.其他法律法规政策规定应履行的责任。</t>
  </si>
  <si>
    <t>因不履行或不正确履行行政职责，有下列情形的，行政机关及相关工作人员应承担相应责任：
1、应当受理而不予受理，或者不符合受理条件而受理的；
2、未严格按照奖励条件进行审核的；
3、未履行公示的；
4、向参评单位和个人收取费用的；
5、工作中发生贪污腐败行为的；滥用职权、徇私舞弊、玩忽职守的；
6、未经批准擅自举办表彰奖励活动的；
7、其他违反法律法规政策规定的行为。</t>
  </si>
  <si>
    <t>行政裁决</t>
  </si>
  <si>
    <t>渔业生产纠纷裁决</t>
  </si>
  <si>
    <t>《安徽省实施&lt;中华人民共和国渔业法&gt;办法》第三十四条：“渔业的监督管理实行统一领导，分级管理。
本行政区域的渔业，由本行政区域的渔业行政主管部门监督管理；跨行政区域的渔业，由毗邻区域的有关县级以上地方人民政府协商制定管理办法共同管理，或者由上一级人民政府渔业行政主管部门监督管理。管理权属发生争议，由争议双方的上一级人民政府裁决。
渔业生产纠纷实行分级调处。跨行政区域的，由纠纷双方的渔业行政主管部门协商调处，调处不成的，由上一级渔业行政主管部门裁决。</t>
  </si>
  <si>
    <t xml:space="preserve">1.受理责任：对行政裁决申请进行审查，依法决定是否受理不予受理的书面告知申请人。
2.审查责任：组织人员调查取证，对争议的事实、证据材料进行审查，听取申请人、被申请人和第三人的意见。
3.裁决责任：在法定期限内，根据审查结果依法作出裁决决定。
4.执行责任：督促有关单位落实行政裁决决定。
5.其他法律法规规章文件规定应履行的责任。
</t>
  </si>
  <si>
    <t xml:space="preserve">因不履行或不正确履行行政职责，有下列情形的，行政机关及相关工作人员应承担相应责任：
1.无正当理由拒绝受理依法提出的行政裁决申请的；
2.在法定期限内不作出行政裁决决定的；
3.在行政裁决工作中不履行或者不正确履行职责，导致渔业生产者的合法权益受损的；
4.在行政裁活动中，有徇私舞弊或者有其他渎职、失职行为的；
5.在行政裁决过程中发生腐败行为的；
6.其他违反法律法规规章文件规定的行为。
</t>
  </si>
  <si>
    <t xml:space="preserve">监督电话：0554-3120056
</t>
  </si>
  <si>
    <t>行政征收</t>
  </si>
  <si>
    <t>渔业资源增殖保护费征收</t>
  </si>
  <si>
    <t>1.《中华人民共和国渔业法》第二十八条：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
2.《安徽省实施〈中华人民共和国渔业法〉办法》第二十四条：渔业受益单位和个人应当按规定交纳渔业资源增殖保护费，用于增殖和保护渔业资源。
3.《渔业资源增殖保护费征收使用办法》第二条：凡在中华人民共和国的内水、滩涂、领海以及中华人民共和国管辖的其他海域采捕天然生长和人工增殖水生动植物的单位和个人，必须依照本办法缴纳渔业资源增殖保护费（以下简称“渔业资源费”）。
第七条：县级以上地方人民政府渔业行政主管部门或者海区渔政监督管理机构，根据本办法第六条规定的渔业资源费征收标准，依照作业单位的船只、功率和网具数量，确定应当缴纳的渔业资源费金额。
4.《安徽省渔业资源增殖保护费征收使用管理暂行规定》第七条：渔业资源费由县级以上地方人民政府渔业行政主管部门或跨界水域渔政监督管理机构在核发、核检捕捞许可证（包括临时捕捞证和养殖使用证）时征收，也可按渔汛 季节征收。征收时应在捕捞许可证上注明缴纳金额，加盖印章。对应缴渔业资源费而逾期 未缴的单位和个人，每月加收百分之十滞纳金；对拒不缴纳者，按无证捕捞处理。</t>
  </si>
  <si>
    <t>其他
权力</t>
  </si>
  <si>
    <t>农业机械安全监督检查</t>
  </si>
  <si>
    <t>1.《农业机械安全监督管理条例》第九条：“国务院农业机械化主管部门、工业主管部门、质量监督部门和工商行政管理部门等有关部门依照本条例和国务院规定的职责，负责农业机械安全监督管理工作。县级以上地方人民政府农业机械化主管部门、工业主管部门和县级以上地方质量监督部门、工商行政管理部门等有关部门按照各自职责，负责本行政区域的农业机械安全监督管理工作。”
2.《农业机械安全监督管理条例》第三十条：“县级以上地方人民政府农业机械化主管部门应当定期对危及人身财产安全的农业机械进行免费实地安全检验。”
第三十九条：“国务院农业机械化主管部门和省、自治区、直辖市人民政府农业机械化主管部门应当根据投诉情况和农业安全生产需要，组织开展在用的特定种类农业机械的安全鉴定和重点检查，并公布结果。”</t>
  </si>
  <si>
    <t>其他权力</t>
  </si>
  <si>
    <t>农村承包地调整的批准</t>
  </si>
  <si>
    <t xml:space="preserve">1.《中华人民共和国农村土地承包法》第二十八条：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
2.《安徽省实施〈中华人民共和国农村土地承包法〉办法》第二十七条：对承包地进行调整，应当按照下列程序进行：（三）发包方将讨论通过的调整方案报乡（镇）人民政府或者街道办事处和县级人民政府农业、林业等行政主管部门批准。
</t>
  </si>
  <si>
    <t>监督电话：0554-3125353</t>
  </si>
  <si>
    <t>农业机械事故损害赔偿有争议的行政调解</t>
  </si>
  <si>
    <t>《农业机械安全监督管理条例》第二十五条：县级以上地方人民政府农业机械化主管部门负责农业机械事故责任的认定和调解处理。
第二十八条：当事人对农业机械事故损害赔偿有争议，请求调解的，应当自收到事故认定书之日起10个工作日内向农业机械化主管部门书面提出调解申请。调解达成协议的，农业机械化主管部门应当制作调解书送交各方当事人。调解书经各方当事人共同签字后生效。调解不能达成协议或者当事人向人民法院提起诉讼的，农业机械化主管部门应当终止调解并书面通知当事人。调解达成协议后当事人反悔的，可以向人民法院提起诉讼。</t>
  </si>
  <si>
    <t>农业机械维修当事人因维修质量发生争议的调解</t>
  </si>
  <si>
    <t>《农业机械维修管理规定》第十八条：农业机械维修当事人因维修质量发生争议，可以向农业机械化主管部门投诉，或者向工商行政管理部门投诉，农业机械化主管部门和工商行政管理部门应当受理，调解质量纠纷。调解不成的，应当告知当事人向人民法院提起诉讼或者向仲裁机构申请仲裁。</t>
  </si>
  <si>
    <t>渔业船舶水上安全事故责任认定</t>
  </si>
  <si>
    <t>1.《中华人民共和国水污染防治法》第七十八条：造成渔业污染事故或者渔业船舶造成水污染事故的，应当向事故发生地的渔业主管部门报告，接受调查处理。其他船舶造成水污染事故的，应当向事故发生地的海事管理机构报告，接受调查处理；给渔业造成损害的，海事管理机构应当通知渔业主管部门参与调查处理。
2.《中华人民共和国渔港水域交通安全管理条例》第三条 中华人民共和国渔政渔港监督管理机关是对渔港水域交通安全实施监督管理的主管机关，并负责沿海水域渔业船舶之间交通事故的调查处理。第十七条 渔政渔港监督管理机关对渔港水域内的交通事故和其他沿海水域渔业船舶之间的交通事故，应当及时查明原因，判明责任，作出处理决定。 第二十五条 因渔港水域内发生的交通事故或者其他沿海水域发生的渔业船舶之间的交通事故引起的民事纠纷，可以由渔政渔港监督管理机关调解处理；调解不成或者不愿意调解的，当事人可以向人民法院起诉。《渔业船舶水上安全事故报告和调查处理规定》第三十条 因渔业船舶水上安全事故引起的民事纠纷，当事人各方可以在事故发生之日起30日内，向负责事故调查的渔船事故调查机关共同书面申请调解。
3.《渔业船舶水上安全事故报告和调查处理规定》第十条：渔船事故调查机关接到渔业船舶水上安全事故报告后，应当立即核实情况，采取应急处置措施，并按下列规定及时上报事故情况：（一）特别重大事故、重大事故逐级上报至农业部及相关海区渔政局，由农业部上报国务院，每级上报时间不得超过一小时；（二）较大事故逐级上报至农业部及相关海区渔政局，每级上报时间不得超过两小时；（三）一般事故上报至省级渔船事故调查机关，每级上报时间不得超过两小时。必要时渔船事故调查机关可以越级上报。渔船事故调查机关在上报事故的同时，应当报告本级人民政府并通报安全生产监督管理等有关部门。远洋渔业船舶发生水上安全事故，由船舶所属、代理或承租企业向其所在地省级渔船事故调查机关报告，并由省级渔船事故调查机关向农业部报告。
第十五条 各级渔船事故调查机关按照以下权限组织调查：（一）农业部负责调查中央企业所属远洋渔业船舶水上安全事故和由国务院授权调查的特别重大事故，以及应当由农业部调查的渔业船舶与外籍船舶发生的水上安全事故；（二）省级渔船事故调查机关负责调查重大事故和辖区内企业所属、代理或承租的远洋渔业船舶水上安全较大、一般事故；（三）市级渔船事故调查机关负责调查较大事故；（四）县级渔船事故调查机关负责调查一般事故。
第二十二条：“水上安全事故调查报告应当包括以下内容：（一）船舶、设施概况和主要性能数据；（二）船舶、设施所有人或经营人名称、地址和联系方式；（三）事故发生时间、地点、经过、气象、水域、损失等情况；（四）事故发生原因、类型和性质；（五）救助及善后处理情况；（六）事故责任的认定；（七）要求当事人采取的整改措施；（八）处理意见或建议。”
第二十四条：“渔船事故调查机关应当自调查报告制作完成之日起十日内向当事人送达调查结案报告，并报上一级渔船事故调查机关。属于非本船籍港渔业船舶事故的，应当抄送当事船舶船籍港渔船事故调查机关。属于渔港水域内非渔业船舶事故的，应当抄送同级相关部门。”
4.《渔业水域污染事故调查处理程序规定》第五条：地（市）、县主管机构依法管辖其监督管理范围内的较大及一般性渔业水域污染事故。
省（自治区、直辖市）主管机构依法管辖其监督管理范围内直接经济损失额在百万元以上的重大渔业水域污染事故。
中华人民共和国渔政渔港监督管理局管辖或指定省级主管机构处理直接经济损失额在千万元以上的特大渔业水域污染事故和涉外渔业水域污染事故。</t>
  </si>
  <si>
    <t>1.检查责任：按照法规的规定和程序实施检查；组织开展在用的特定种类农业机械的安全鉴定和重点检查；派员参与调查处理特别重大、重大农机事故。监督检查人员不得少于二人，并佩戴统一标志，出示行政执法证件；农业机械安全监督检查、事故勘察车辆应当在车身喷涂统一标识。
2.处置责任：对存在重大事故隐患的农业机械，责令当事人立即停止作业或者停止农业机械的转移，并进行维修；责令农业机械操作人员改正违规操作行为。发生较大以上的农机事故,按照规定上报至农业农村部农机监理总站。上报时间不得超过2小时。
3.事后监管责任：依法依规开展后续监管；每季度发布一次相关信息，通报典型农机事故。
5.其他法律法规规章文件规定应履行的责任。</t>
  </si>
  <si>
    <t>因不履行或不正确履行行政职责，有下列情形的，省农业农村部门、省农机安全监理机构及相关工作人员应承担相应责任：
1.不具备行政执法资格实施监督检查的；
2.无法定依据或者超越法定权限实施农机安全监督检查的；
3.无具体理由、事项、内容实施检查或者不出示法定行政执法证件实施农机安全监督检查的；
4.违反法定程序实施农机安全监督检查的；
5.放弃、推诿、拖延、拒绝履行检查职责的；
6.发现农业机械存在事故隐患，不制止、不纠正的；
7.发生较大以上的农机事故,没有按照规定及时上报的；
8.在监督检查过程中发生腐败行为的；
10.其他违反法律法规规章文件规定的行为。</t>
  </si>
  <si>
    <t>执业（助理）兽医师备案</t>
  </si>
  <si>
    <t>1.《中华人民共和国动物防疫法》第六十九条　国家实行执业兽医资格考试制度。具有兽医相关专业大学专科以上学历的人员或者符合条件的乡村兽医，通过执业兽医资格考试的，由省、自治区、直辖市人民政府农业农村主管部门颁发执业兽医资格证书；从事动物诊疗等经营活动的，还应当向所在地县级人民政府农业农村主管部门备案。
执业兽医资格考试办法由国务院农业农村主管部门商国务院人力资源主管部门制定。
2.《执业兽医管理办法》第十四条：取得执业兽医师资格证书，从事动物诊疗活动的，应当向注册机关申请兽医执业注册；取得执业助理兽医师资格证书，从事动物诊疗辅助活动的，应当向注册机关备案。
第十九条：执业兽医变更受聘的动物诊疗机构的，应当按照本办法的规定重新办理注册或者备案手续。</t>
  </si>
  <si>
    <t>监督电话：0554-3122241</t>
  </si>
  <si>
    <t>联合收割机跨区作业质量问题的行政调解</t>
  </si>
  <si>
    <t>《联合收割机跨区作业管理办法》第十六条：联合收割机驾驶员必须按照国家及地方有关农机作业质量标准或当事人双方约定的标准进行作业。当事人双方对作业质量存在异议时，可申请作业地的县级以上农机管理部门协调解决。</t>
  </si>
  <si>
    <t>联合收割机跨区收获作业证的发放</t>
  </si>
  <si>
    <t>《联合收割机跨区作业管理办法》第十一条：从事跨区作业的联合收割机，机主可向当地县级以上农机管理部门申领《联合收割机跨区收获作业证》（以下简称《作业证》）。对符合条件的，农机管理部门免费发放《作业证》，并逐级向农业部登记备案。</t>
  </si>
  <si>
    <t>乡村兽医备案</t>
  </si>
  <si>
    <t>1.《中华人民共和国动物防疫法》第第七十一条：乡村兽医服务人员可以在乡村从事动物诊疗服务活动，具体管理办法由国务院兽医主管部门制定。
2.《农业农村部办公厅关于做好取消乡村兽医登记许可后续有关工作的通知》（农办牧〔2020〕46号）三、备案程序：县级人民政府农业农村主管部门负责办理乡村兽医备案。</t>
  </si>
  <si>
    <t>排序：行政许可→行政处罚→行政强制→行政确认→行政给付→行政规划→行政奖励→行政裁决→行政征收→其他权力</t>
  </si>
  <si>
    <t>寿县农业农村局权责清单目录（2022版）</t>
  </si>
</sst>
</file>

<file path=xl/styles.xml><?xml version="1.0" encoding="utf-8"?>
<styleSheet xmlns="http://schemas.openxmlformats.org/spreadsheetml/2006/main">
  <numFmts count="4">
    <numFmt numFmtId="176" formatCode="_-&quot;￥&quot;* #,##0.00_-;\-&quot;￥&quot;* #,##0.00_-;_-&quot;￥&quot;* &quot;-&quot;??_-;_-@_-"/>
    <numFmt numFmtId="177" formatCode="_-* #,##0_-;\-* #,##0_-;_-* &quot;-&quot;_-;_-@_-"/>
    <numFmt numFmtId="178" formatCode="_-&quot;￥&quot;* #,##0_-;\-&quot;￥&quot;* #,##0_-;_-&quot;￥&quot;* &quot;-&quot;_-;_-@_-"/>
    <numFmt numFmtId="179" formatCode="_-* #,##0.00_-;\-* #,##0.00_-;_-* &quot;-&quot;??_-;_-@_-"/>
  </numFmts>
  <fonts count="30">
    <font>
      <sz val="12"/>
      <name val="宋体"/>
      <charset val="134"/>
    </font>
    <font>
      <sz val="16"/>
      <name val="方正小标宋简体"/>
      <charset val="134"/>
    </font>
    <font>
      <sz val="11"/>
      <name val="黑体"/>
      <charset val="134"/>
    </font>
    <font>
      <sz val="10"/>
      <name val="仿宋"/>
      <charset val="134"/>
    </font>
    <font>
      <sz val="10"/>
      <name val="宋体"/>
      <charset val="134"/>
    </font>
    <font>
      <sz val="11"/>
      <name val="仿宋"/>
      <charset val="134"/>
    </font>
    <font>
      <sz val="28"/>
      <name val="黑体"/>
      <charset val="134"/>
    </font>
    <font>
      <sz val="11"/>
      <name val="仿宋"/>
      <charset val="134"/>
    </font>
    <font>
      <sz val="11"/>
      <color theme="1"/>
      <name val="仿宋"/>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6.6"/>
      <color indexed="12"/>
      <name val="宋体"/>
      <charset val="134"/>
    </font>
    <font>
      <u/>
      <sz val="6.6"/>
      <color indexed="36"/>
      <name val="宋体"/>
      <charset val="134"/>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name val="Times New Roman"/>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178"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179"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14" fillId="0" borderId="0" applyNumberFormat="0" applyFill="0" applyBorder="0" applyAlignment="0" applyProtection="0">
      <alignment vertical="top"/>
      <protection locked="0"/>
    </xf>
    <xf numFmtId="0" fontId="15" fillId="7" borderId="6" applyNumberFormat="0" applyFont="0" applyAlignment="0" applyProtection="0">
      <alignment vertical="center"/>
    </xf>
    <xf numFmtId="0" fontId="12"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2" fillId="9" borderId="0" applyNumberFormat="0" applyBorder="0" applyAlignment="0" applyProtection="0">
      <alignment vertical="center"/>
    </xf>
    <xf numFmtId="0" fontId="16" fillId="0" borderId="8" applyNumberFormat="0" applyFill="0" applyAlignment="0" applyProtection="0">
      <alignment vertical="center"/>
    </xf>
    <xf numFmtId="0" fontId="12" fillId="10" borderId="0" applyNumberFormat="0" applyBorder="0" applyAlignment="0" applyProtection="0">
      <alignment vertical="center"/>
    </xf>
    <xf numFmtId="0" fontId="22" fillId="11" borderId="9" applyNumberFormat="0" applyAlignment="0" applyProtection="0">
      <alignment vertical="center"/>
    </xf>
    <xf numFmtId="0" fontId="23" fillId="11" borderId="5" applyNumberFormat="0" applyAlignment="0" applyProtection="0">
      <alignment vertical="center"/>
    </xf>
    <xf numFmtId="0" fontId="24"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9" fillId="0" borderId="0">
      <alignment vertical="center"/>
    </xf>
  </cellStyleXfs>
  <cellXfs count="45">
    <xf numFmtId="0" fontId="0" fillId="0" borderId="0" xfId="0">
      <alignment vertical="center"/>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horizontal="left"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4" fillId="0" borderId="0" xfId="0" applyFont="1" applyFill="1">
      <alignment vertical="center"/>
    </xf>
    <xf numFmtId="0" fontId="3" fillId="0" borderId="0" xfId="0" applyFont="1" applyFill="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4" fillId="0" borderId="0" xfId="0" applyFont="1">
      <alignment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5" fillId="0" borderId="0" xfId="0" applyFont="1" applyFill="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3" xfId="0" applyFont="1" applyBorder="1" applyAlignment="1">
      <alignment vertical="center" wrapText="1"/>
    </xf>
    <xf numFmtId="0" fontId="5" fillId="0" borderId="1" xfId="0" applyFont="1" applyFill="1" applyBorder="1" applyAlignment="1">
      <alignment horizontal="left" vertical="center" wrapText="1"/>
    </xf>
    <xf numFmtId="0" fontId="5" fillId="0" borderId="4" xfId="0" applyFont="1" applyBorder="1" applyAlignment="1">
      <alignment vertical="center" wrapText="1"/>
    </xf>
    <xf numFmtId="0" fontId="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8" fillId="0" borderId="1" xfId="49" applyFont="1" applyBorder="1" applyAlignment="1">
      <alignment vertical="center" wrapText="1"/>
    </xf>
    <xf numFmtId="0" fontId="8" fillId="0" borderId="2" xfId="49" applyFont="1" applyBorder="1" applyAlignment="1">
      <alignment vertical="center" wrapText="1"/>
    </xf>
    <xf numFmtId="0" fontId="5" fillId="0" borderId="1" xfId="0" applyFont="1" applyFill="1" applyBorder="1" applyAlignment="1">
      <alignment vertical="center" wrapText="1"/>
    </xf>
    <xf numFmtId="0" fontId="5" fillId="0" borderId="1" xfId="49" applyFont="1" applyBorder="1" applyAlignment="1">
      <alignment vertical="center" wrapText="1"/>
    </xf>
    <xf numFmtId="0" fontId="8" fillId="0" borderId="4" xfId="49"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name val="宋"/>
        <scheme val="none"/>
        <b val="0"/>
        <i val="0"/>
        <strike val="0"/>
        <u val="none"/>
        <sz val="12"/>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4"/>
  <sheetViews>
    <sheetView tabSelected="1" zoomScale="85" zoomScaleNormal="85" zoomScaleSheetLayoutView="60" workbookViewId="0">
      <pane ySplit="2" topLeftCell="A276" activePane="bottomLeft" state="frozen"/>
      <selection/>
      <selection pane="bottomLeft" activeCell="D463" sqref="D463"/>
    </sheetView>
  </sheetViews>
  <sheetFormatPr defaultColWidth="9" defaultRowHeight="13.5" outlineLevelCol="7"/>
  <cols>
    <col min="1" max="1" width="5.75" style="12" customWidth="1"/>
    <col min="2" max="2" width="12.35" style="12" customWidth="1"/>
    <col min="3" max="3" width="32.5" style="13" customWidth="1"/>
    <col min="4" max="4" width="32.875" style="13" customWidth="1"/>
    <col min="5" max="5" width="45.5" style="13" customWidth="1"/>
    <col min="6" max="6" width="17.625" style="13" customWidth="1"/>
    <col min="7" max="7" width="21.375" style="13" customWidth="1"/>
    <col min="8" max="8" width="14.75" style="12" customWidth="1"/>
    <col min="9" max="16384" width="9" style="14"/>
  </cols>
  <sheetData>
    <row r="1" s="10" customFormat="1" ht="35.25" spans="1:8">
      <c r="A1" s="15" t="s">
        <v>0</v>
      </c>
      <c r="B1" s="15"/>
      <c r="C1" s="16"/>
      <c r="D1" s="16"/>
      <c r="E1" s="16"/>
      <c r="F1" s="16"/>
      <c r="G1" s="16"/>
      <c r="H1" s="17"/>
    </row>
    <row r="2" s="10" customFormat="1" ht="30" customHeight="1" spans="1:8">
      <c r="A2" s="18" t="s">
        <v>1</v>
      </c>
      <c r="B2" s="18" t="s">
        <v>2</v>
      </c>
      <c r="C2" s="19" t="s">
        <v>3</v>
      </c>
      <c r="D2" s="19" t="s">
        <v>4</v>
      </c>
      <c r="E2" s="19" t="s">
        <v>5</v>
      </c>
      <c r="F2" s="19" t="s">
        <v>6</v>
      </c>
      <c r="G2" s="19" t="s">
        <v>7</v>
      </c>
      <c r="H2" s="18" t="s">
        <v>8</v>
      </c>
    </row>
    <row r="3" s="10" customFormat="1" ht="36.95" customHeight="1" spans="1:8">
      <c r="A3" s="20">
        <f>MAX(A$2:A2)+1</f>
        <v>1</v>
      </c>
      <c r="B3" s="19" t="s">
        <v>9</v>
      </c>
      <c r="C3" s="19" t="s">
        <v>10</v>
      </c>
      <c r="D3" s="19"/>
      <c r="E3" s="19" t="s">
        <v>11</v>
      </c>
      <c r="F3" s="19" t="s">
        <v>12</v>
      </c>
      <c r="G3" s="19" t="s">
        <v>13</v>
      </c>
      <c r="H3" s="21" t="s">
        <v>14</v>
      </c>
    </row>
    <row r="4" s="10" customFormat="1" ht="36.95" customHeight="1" spans="1:8">
      <c r="A4" s="20">
        <f>MAX(A$2:A3)+1</f>
        <v>2</v>
      </c>
      <c r="B4" s="19" t="s">
        <v>9</v>
      </c>
      <c r="C4" s="19" t="s">
        <v>15</v>
      </c>
      <c r="D4" s="19"/>
      <c r="E4" s="19" t="s">
        <v>16</v>
      </c>
      <c r="F4" s="19" t="s">
        <v>12</v>
      </c>
      <c r="G4" s="19" t="s">
        <v>13</v>
      </c>
      <c r="H4" s="22"/>
    </row>
    <row r="5" s="10" customFormat="1" ht="36.95" customHeight="1" spans="1:8">
      <c r="A5" s="20">
        <f>MAX(A$2:A4)+1</f>
        <v>3</v>
      </c>
      <c r="B5" s="19" t="s">
        <v>9</v>
      </c>
      <c r="C5" s="19" t="s">
        <v>17</v>
      </c>
      <c r="D5" s="19"/>
      <c r="E5" s="19" t="s">
        <v>18</v>
      </c>
      <c r="F5" s="19" t="s">
        <v>12</v>
      </c>
      <c r="G5" s="19" t="s">
        <v>13</v>
      </c>
      <c r="H5" s="22"/>
    </row>
    <row r="6" s="10" customFormat="1" ht="36.95" customHeight="1" spans="1:8">
      <c r="A6" s="20">
        <f>MAX(A$2:A5)+1</f>
        <v>4</v>
      </c>
      <c r="B6" s="19" t="s">
        <v>9</v>
      </c>
      <c r="C6" s="19" t="s">
        <v>19</v>
      </c>
      <c r="D6" s="19"/>
      <c r="E6" s="19" t="s">
        <v>20</v>
      </c>
      <c r="F6" s="19" t="s">
        <v>12</v>
      </c>
      <c r="G6" s="19" t="s">
        <v>13</v>
      </c>
      <c r="H6" s="22"/>
    </row>
    <row r="7" s="10" customFormat="1" ht="36.95" customHeight="1" spans="1:8">
      <c r="A7" s="20">
        <f>MAX(A$2:A6)+1</f>
        <v>5</v>
      </c>
      <c r="B7" s="19" t="s">
        <v>9</v>
      </c>
      <c r="C7" s="19" t="s">
        <v>21</v>
      </c>
      <c r="D7" s="19"/>
      <c r="E7" s="19" t="s">
        <v>22</v>
      </c>
      <c r="F7" s="19" t="s">
        <v>12</v>
      </c>
      <c r="G7" s="19" t="s">
        <v>13</v>
      </c>
      <c r="H7" s="22"/>
    </row>
    <row r="8" s="10" customFormat="1" ht="36.95" customHeight="1" spans="1:8">
      <c r="A8" s="20">
        <f>MAX(A$2:A7)+1</f>
        <v>6</v>
      </c>
      <c r="B8" s="19" t="s">
        <v>9</v>
      </c>
      <c r="C8" s="19" t="s">
        <v>23</v>
      </c>
      <c r="D8" s="19"/>
      <c r="E8" s="19" t="s">
        <v>24</v>
      </c>
      <c r="F8" s="19" t="s">
        <v>12</v>
      </c>
      <c r="G8" s="19" t="s">
        <v>13</v>
      </c>
      <c r="H8" s="22"/>
    </row>
    <row r="9" s="10" customFormat="1" ht="36.95" customHeight="1" spans="1:8">
      <c r="A9" s="20">
        <f>MAX(A$2:A8)+1</f>
        <v>7</v>
      </c>
      <c r="B9" s="19" t="s">
        <v>9</v>
      </c>
      <c r="C9" s="19" t="s">
        <v>25</v>
      </c>
      <c r="D9" s="19"/>
      <c r="E9" s="19" t="s">
        <v>26</v>
      </c>
      <c r="F9" s="19" t="s">
        <v>12</v>
      </c>
      <c r="G9" s="19" t="s">
        <v>13</v>
      </c>
      <c r="H9" s="22"/>
    </row>
    <row r="10" s="10" customFormat="1" ht="36.95" customHeight="1" spans="1:8">
      <c r="A10" s="20">
        <f>MAX(A$2:A9)+1</f>
        <v>8</v>
      </c>
      <c r="B10" s="19" t="s">
        <v>9</v>
      </c>
      <c r="C10" s="19" t="s">
        <v>27</v>
      </c>
      <c r="D10" s="19"/>
      <c r="E10" s="19" t="s">
        <v>28</v>
      </c>
      <c r="F10" s="19" t="s">
        <v>12</v>
      </c>
      <c r="G10" s="19" t="s">
        <v>13</v>
      </c>
      <c r="H10" s="22"/>
    </row>
    <row r="11" s="10" customFormat="1" ht="36.95" customHeight="1" spans="1:8">
      <c r="A11" s="20">
        <f>MAX(A$2:A10)+1</f>
        <v>9</v>
      </c>
      <c r="B11" s="19" t="s">
        <v>9</v>
      </c>
      <c r="C11" s="19" t="s">
        <v>29</v>
      </c>
      <c r="D11" s="19"/>
      <c r="E11" s="19" t="s">
        <v>30</v>
      </c>
      <c r="F11" s="19" t="s">
        <v>12</v>
      </c>
      <c r="G11" s="19" t="s">
        <v>13</v>
      </c>
      <c r="H11" s="22"/>
    </row>
    <row r="12" s="10" customFormat="1" ht="36.95" customHeight="1" spans="1:8">
      <c r="A12" s="20">
        <f>MAX(A$2:A11)+1</f>
        <v>10</v>
      </c>
      <c r="B12" s="19" t="s">
        <v>9</v>
      </c>
      <c r="C12" s="19" t="s">
        <v>31</v>
      </c>
      <c r="D12" s="19"/>
      <c r="E12" s="19" t="s">
        <v>32</v>
      </c>
      <c r="F12" s="19" t="s">
        <v>12</v>
      </c>
      <c r="G12" s="19" t="s">
        <v>13</v>
      </c>
      <c r="H12" s="22"/>
    </row>
    <row r="13" s="10" customFormat="1" ht="36.95" customHeight="1" spans="1:8">
      <c r="A13" s="20">
        <f>MAX(A$2:A12)+1</f>
        <v>11</v>
      </c>
      <c r="B13" s="19" t="s">
        <v>9</v>
      </c>
      <c r="C13" s="19" t="s">
        <v>33</v>
      </c>
      <c r="D13" s="19"/>
      <c r="E13" s="19" t="s">
        <v>34</v>
      </c>
      <c r="F13" s="19" t="s">
        <v>12</v>
      </c>
      <c r="G13" s="19" t="s">
        <v>13</v>
      </c>
      <c r="H13" s="22"/>
    </row>
    <row r="14" s="10" customFormat="1" ht="36.95" customHeight="1" spans="1:8">
      <c r="A14" s="20">
        <f>MAX(A$2:A13)+1</f>
        <v>12</v>
      </c>
      <c r="B14" s="19" t="s">
        <v>9</v>
      </c>
      <c r="C14" s="19" t="s">
        <v>35</v>
      </c>
      <c r="D14" s="19"/>
      <c r="E14" s="19" t="s">
        <v>36</v>
      </c>
      <c r="F14" s="19" t="s">
        <v>12</v>
      </c>
      <c r="G14" s="19" t="s">
        <v>13</v>
      </c>
      <c r="H14" s="22"/>
    </row>
    <row r="15" s="10" customFormat="1" ht="36.95" customHeight="1" spans="1:8">
      <c r="A15" s="20">
        <f>MAX(A$2:A14)+1</f>
        <v>13</v>
      </c>
      <c r="B15" s="19" t="s">
        <v>9</v>
      </c>
      <c r="C15" s="19" t="s">
        <v>37</v>
      </c>
      <c r="D15" s="23"/>
      <c r="E15" s="19" t="s">
        <v>38</v>
      </c>
      <c r="F15" s="19" t="s">
        <v>39</v>
      </c>
      <c r="G15" s="19" t="s">
        <v>40</v>
      </c>
      <c r="H15" s="22"/>
    </row>
    <row r="16" s="10" customFormat="1" ht="36.95" customHeight="1" spans="1:8">
      <c r="A16" s="20">
        <f>MAX(A$2:A15)+1</f>
        <v>14</v>
      </c>
      <c r="B16" s="19" t="s">
        <v>9</v>
      </c>
      <c r="C16" s="19" t="s">
        <v>41</v>
      </c>
      <c r="D16" s="23"/>
      <c r="E16" s="19" t="s">
        <v>42</v>
      </c>
      <c r="F16" s="19" t="s">
        <v>39</v>
      </c>
      <c r="G16" s="19" t="s">
        <v>40</v>
      </c>
      <c r="H16" s="22"/>
    </row>
    <row r="17" s="10" customFormat="1" ht="36.95" customHeight="1" spans="1:8">
      <c r="A17" s="20">
        <f>MAX(A$2:A16)+1</f>
        <v>15</v>
      </c>
      <c r="B17" s="19" t="s">
        <v>9</v>
      </c>
      <c r="C17" s="19" t="s">
        <v>43</v>
      </c>
      <c r="D17" s="23"/>
      <c r="E17" s="19" t="s">
        <v>44</v>
      </c>
      <c r="F17" s="19" t="s">
        <v>45</v>
      </c>
      <c r="G17" s="19" t="s">
        <v>46</v>
      </c>
      <c r="H17" s="22"/>
    </row>
    <row r="18" s="10" customFormat="1" ht="36.95" customHeight="1" spans="1:8">
      <c r="A18" s="20">
        <f>MAX(A$2:A17)+1</f>
        <v>16</v>
      </c>
      <c r="B18" s="19" t="s">
        <v>9</v>
      </c>
      <c r="C18" s="19" t="s">
        <v>47</v>
      </c>
      <c r="D18" s="23"/>
      <c r="E18" s="19" t="s">
        <v>48</v>
      </c>
      <c r="F18" s="19" t="s">
        <v>49</v>
      </c>
      <c r="G18" s="19" t="s">
        <v>50</v>
      </c>
      <c r="H18" s="22"/>
    </row>
    <row r="19" s="10" customFormat="1" ht="36.95" customHeight="1" spans="1:8">
      <c r="A19" s="20">
        <f>MAX(A$2:A18)+1</f>
        <v>17</v>
      </c>
      <c r="B19" s="19" t="s">
        <v>9</v>
      </c>
      <c r="C19" s="19" t="s">
        <v>51</v>
      </c>
      <c r="D19" s="23"/>
      <c r="E19" s="19" t="s">
        <v>52</v>
      </c>
      <c r="F19" s="19" t="s">
        <v>12</v>
      </c>
      <c r="G19" s="19" t="s">
        <v>13</v>
      </c>
      <c r="H19" s="22"/>
    </row>
    <row r="20" s="10" customFormat="1" ht="36.95" customHeight="1" spans="1:8">
      <c r="A20" s="20">
        <f>MAX(A$2:A19)+1</f>
        <v>18</v>
      </c>
      <c r="B20" s="19" t="s">
        <v>9</v>
      </c>
      <c r="C20" s="19" t="s">
        <v>53</v>
      </c>
      <c r="D20" s="23"/>
      <c r="E20" s="19" t="s">
        <v>54</v>
      </c>
      <c r="F20" s="19" t="s">
        <v>12</v>
      </c>
      <c r="G20" s="19" t="s">
        <v>13</v>
      </c>
      <c r="H20" s="22"/>
    </row>
    <row r="21" s="10" customFormat="1" ht="36.95" customHeight="1" spans="1:8">
      <c r="A21" s="20">
        <f>MAX(A$2:A20)+1</f>
        <v>19</v>
      </c>
      <c r="B21" s="19" t="s">
        <v>9</v>
      </c>
      <c r="C21" s="19" t="s">
        <v>55</v>
      </c>
      <c r="D21" s="23"/>
      <c r="E21" s="19" t="s">
        <v>56</v>
      </c>
      <c r="F21" s="19" t="s">
        <v>12</v>
      </c>
      <c r="G21" s="19" t="s">
        <v>13</v>
      </c>
      <c r="H21" s="22"/>
    </row>
    <row r="22" s="10" customFormat="1" ht="36.95" customHeight="1" spans="1:8">
      <c r="A22" s="20">
        <f>MAX(A$2:A21)+1</f>
        <v>20</v>
      </c>
      <c r="B22" s="19" t="s">
        <v>9</v>
      </c>
      <c r="C22" s="19" t="s">
        <v>57</v>
      </c>
      <c r="D22" s="23"/>
      <c r="E22" s="19" t="s">
        <v>58</v>
      </c>
      <c r="F22" s="19" t="s">
        <v>12</v>
      </c>
      <c r="G22" s="19" t="s">
        <v>13</v>
      </c>
      <c r="H22" s="22"/>
    </row>
    <row r="23" s="10" customFormat="1" ht="36.95" customHeight="1" spans="1:8">
      <c r="A23" s="20">
        <f>MAX(A$2:A22)+1</f>
        <v>21</v>
      </c>
      <c r="B23" s="19" t="s">
        <v>9</v>
      </c>
      <c r="C23" s="19" t="s">
        <v>59</v>
      </c>
      <c r="D23" s="23"/>
      <c r="E23" s="19" t="s">
        <v>60</v>
      </c>
      <c r="F23" s="19" t="s">
        <v>49</v>
      </c>
      <c r="G23" s="19" t="s">
        <v>50</v>
      </c>
      <c r="H23" s="22"/>
    </row>
    <row r="24" s="10" customFormat="1" ht="36.95" customHeight="1" spans="1:8">
      <c r="A24" s="20">
        <f>MAX(A$2:A23)+1</f>
        <v>22</v>
      </c>
      <c r="B24" s="19" t="s">
        <v>9</v>
      </c>
      <c r="C24" s="19" t="s">
        <v>61</v>
      </c>
      <c r="D24" s="23"/>
      <c r="E24" s="19" t="s">
        <v>62</v>
      </c>
      <c r="F24" s="19" t="s">
        <v>12</v>
      </c>
      <c r="G24" s="19" t="s">
        <v>13</v>
      </c>
      <c r="H24" s="22"/>
    </row>
    <row r="25" s="10" customFormat="1" ht="36.95" customHeight="1" spans="1:8">
      <c r="A25" s="20">
        <f>MAX(A$2:A24)+1</f>
        <v>23</v>
      </c>
      <c r="B25" s="19" t="s">
        <v>9</v>
      </c>
      <c r="C25" s="19" t="s">
        <v>63</v>
      </c>
      <c r="D25" s="23"/>
      <c r="E25" s="19" t="s">
        <v>64</v>
      </c>
      <c r="F25" s="19" t="s">
        <v>12</v>
      </c>
      <c r="G25" s="19" t="s">
        <v>13</v>
      </c>
      <c r="H25" s="22"/>
    </row>
    <row r="26" s="10" customFormat="1" ht="36.95" customHeight="1" spans="1:8">
      <c r="A26" s="20">
        <f>MAX(A$2:A25)+1</f>
        <v>24</v>
      </c>
      <c r="B26" s="19" t="s">
        <v>9</v>
      </c>
      <c r="C26" s="19" t="s">
        <v>65</v>
      </c>
      <c r="D26" s="23"/>
      <c r="E26" s="19" t="s">
        <v>66</v>
      </c>
      <c r="F26" s="19" t="s">
        <v>12</v>
      </c>
      <c r="G26" s="19" t="s">
        <v>13</v>
      </c>
      <c r="H26" s="22"/>
    </row>
    <row r="27" s="10" customFormat="1" ht="36.95" customHeight="1" spans="1:8">
      <c r="A27" s="20">
        <f>MAX(A$2:A26)+1</f>
        <v>25</v>
      </c>
      <c r="B27" s="19" t="s">
        <v>9</v>
      </c>
      <c r="C27" s="19" t="s">
        <v>67</v>
      </c>
      <c r="D27" s="23"/>
      <c r="E27" s="19" t="s">
        <v>68</v>
      </c>
      <c r="F27" s="19" t="s">
        <v>12</v>
      </c>
      <c r="G27" s="19" t="s">
        <v>13</v>
      </c>
      <c r="H27" s="22"/>
    </row>
    <row r="28" s="10" customFormat="1" ht="45.95" customHeight="1" spans="1:8">
      <c r="A28" s="20">
        <f>MAX(A$2:A27)+1</f>
        <v>26</v>
      </c>
      <c r="B28" s="19" t="s">
        <v>9</v>
      </c>
      <c r="C28" s="19" t="s">
        <v>69</v>
      </c>
      <c r="D28" s="23"/>
      <c r="E28" s="19" t="s">
        <v>70</v>
      </c>
      <c r="F28" s="19" t="s">
        <v>49</v>
      </c>
      <c r="G28" s="19" t="s">
        <v>50</v>
      </c>
      <c r="H28" s="22"/>
    </row>
    <row r="29" s="10" customFormat="1" ht="51" customHeight="1" spans="1:8">
      <c r="A29" s="20">
        <f>MAX(A$2:A28)+1</f>
        <v>27</v>
      </c>
      <c r="B29" s="19" t="s">
        <v>9</v>
      </c>
      <c r="C29" s="19" t="s">
        <v>71</v>
      </c>
      <c r="D29" s="23"/>
      <c r="E29" s="19" t="s">
        <v>72</v>
      </c>
      <c r="F29" s="19" t="s">
        <v>12</v>
      </c>
      <c r="G29" s="19" t="s">
        <v>13</v>
      </c>
      <c r="H29" s="24"/>
    </row>
    <row r="30" s="10" customFormat="1" ht="36.95" customHeight="1" spans="1:8">
      <c r="A30" s="20">
        <f>MAX(A$2:A29)+1</f>
        <v>28</v>
      </c>
      <c r="B30" s="18" t="s">
        <v>73</v>
      </c>
      <c r="C30" s="19" t="s">
        <v>74</v>
      </c>
      <c r="D30" s="19"/>
      <c r="E30" s="19" t="s">
        <v>75</v>
      </c>
      <c r="F30" s="19" t="s">
        <v>76</v>
      </c>
      <c r="G30" s="19" t="s">
        <v>77</v>
      </c>
      <c r="H30" s="21" t="s">
        <v>78</v>
      </c>
    </row>
    <row r="31" s="10" customFormat="1" ht="36.95" customHeight="1" spans="1:8">
      <c r="A31" s="20">
        <f>MAX(A$2:A30)+1</f>
        <v>29</v>
      </c>
      <c r="B31" s="18" t="s">
        <v>73</v>
      </c>
      <c r="C31" s="19" t="s">
        <v>79</v>
      </c>
      <c r="D31" s="19"/>
      <c r="E31" s="19" t="s">
        <v>80</v>
      </c>
      <c r="F31" s="19" t="s">
        <v>76</v>
      </c>
      <c r="G31" s="19" t="s">
        <v>81</v>
      </c>
      <c r="H31" s="22"/>
    </row>
    <row r="32" s="10" customFormat="1" ht="36.95" customHeight="1" spans="1:8">
      <c r="A32" s="20">
        <f>MAX(A$2:A31)+1</f>
        <v>30</v>
      </c>
      <c r="B32" s="18" t="s">
        <v>73</v>
      </c>
      <c r="C32" s="19" t="s">
        <v>82</v>
      </c>
      <c r="D32" s="19"/>
      <c r="E32" s="19" t="s">
        <v>83</v>
      </c>
      <c r="F32" s="19" t="s">
        <v>84</v>
      </c>
      <c r="G32" s="19" t="s">
        <v>77</v>
      </c>
      <c r="H32" s="22"/>
    </row>
    <row r="33" s="10" customFormat="1" ht="36.95" customHeight="1" spans="1:8">
      <c r="A33" s="20">
        <f>MAX(A$2:A32)+1</f>
        <v>31</v>
      </c>
      <c r="B33" s="18" t="s">
        <v>73</v>
      </c>
      <c r="C33" s="19" t="s">
        <v>85</v>
      </c>
      <c r="D33" s="19"/>
      <c r="E33" s="19" t="s">
        <v>86</v>
      </c>
      <c r="F33" s="19" t="s">
        <v>76</v>
      </c>
      <c r="G33" s="19" t="s">
        <v>87</v>
      </c>
      <c r="H33" s="22"/>
    </row>
    <row r="34" s="10" customFormat="1" ht="36.95" customHeight="1" spans="1:8">
      <c r="A34" s="20">
        <f>MAX(A$2:A33)+1</f>
        <v>32</v>
      </c>
      <c r="B34" s="18" t="s">
        <v>73</v>
      </c>
      <c r="C34" s="19" t="s">
        <v>88</v>
      </c>
      <c r="D34" s="19"/>
      <c r="E34" s="19" t="s">
        <v>89</v>
      </c>
      <c r="F34" s="19" t="s">
        <v>76</v>
      </c>
      <c r="G34" s="19" t="s">
        <v>90</v>
      </c>
      <c r="H34" s="22"/>
    </row>
    <row r="35" s="10" customFormat="1" ht="36.95" customHeight="1" spans="1:8">
      <c r="A35" s="20">
        <f>MAX(A$2:A34)+1</f>
        <v>33</v>
      </c>
      <c r="B35" s="18" t="s">
        <v>73</v>
      </c>
      <c r="C35" s="19" t="s">
        <v>91</v>
      </c>
      <c r="D35" s="19"/>
      <c r="E35" s="19" t="s">
        <v>92</v>
      </c>
      <c r="F35" s="19" t="s">
        <v>76</v>
      </c>
      <c r="G35" s="19" t="s">
        <v>77</v>
      </c>
      <c r="H35" s="22"/>
    </row>
    <row r="36" s="10" customFormat="1" ht="36.95" customHeight="1" spans="1:8">
      <c r="A36" s="25">
        <f>MAX(A$2:A35)+1</f>
        <v>34</v>
      </c>
      <c r="B36" s="26" t="s">
        <v>73</v>
      </c>
      <c r="C36" s="27" t="s">
        <v>93</v>
      </c>
      <c r="D36" s="19" t="s">
        <v>94</v>
      </c>
      <c r="E36" s="27" t="s">
        <v>95</v>
      </c>
      <c r="F36" s="27" t="s">
        <v>76</v>
      </c>
      <c r="G36" s="27" t="s">
        <v>77</v>
      </c>
      <c r="H36" s="22"/>
    </row>
    <row r="37" s="10" customFormat="1" ht="36.95" customHeight="1" spans="1:8">
      <c r="A37" s="28"/>
      <c r="B37" s="29"/>
      <c r="C37" s="30"/>
      <c r="D37" s="19" t="s">
        <v>96</v>
      </c>
      <c r="E37" s="30"/>
      <c r="F37" s="30"/>
      <c r="G37" s="30"/>
      <c r="H37" s="22"/>
    </row>
    <row r="38" s="10" customFormat="1" ht="36.95" customHeight="1" spans="1:8">
      <c r="A38" s="28"/>
      <c r="B38" s="29"/>
      <c r="C38" s="30"/>
      <c r="D38" s="19" t="s">
        <v>97</v>
      </c>
      <c r="E38" s="30"/>
      <c r="F38" s="30"/>
      <c r="G38" s="30"/>
      <c r="H38" s="22"/>
    </row>
    <row r="39" s="10" customFormat="1" ht="36.95" customHeight="1" spans="1:8">
      <c r="A39" s="31"/>
      <c r="B39" s="32"/>
      <c r="C39" s="33"/>
      <c r="D39" s="19" t="s">
        <v>98</v>
      </c>
      <c r="E39" s="33"/>
      <c r="F39" s="33"/>
      <c r="G39" s="33"/>
      <c r="H39" s="22"/>
    </row>
    <row r="40" s="10" customFormat="1" ht="36.95" customHeight="1" spans="1:8">
      <c r="A40" s="25">
        <f>MAX(A$2:A39)+1</f>
        <v>35</v>
      </c>
      <c r="B40" s="25" t="s">
        <v>73</v>
      </c>
      <c r="C40" s="34" t="s">
        <v>99</v>
      </c>
      <c r="D40" s="19" t="s">
        <v>100</v>
      </c>
      <c r="E40" s="34" t="s">
        <v>101</v>
      </c>
      <c r="F40" s="34" t="s">
        <v>76</v>
      </c>
      <c r="G40" s="34" t="s">
        <v>77</v>
      </c>
      <c r="H40" s="22"/>
    </row>
    <row r="41" s="10" customFormat="1" ht="36.95" customHeight="1" spans="1:8">
      <c r="A41" s="28"/>
      <c r="B41" s="28"/>
      <c r="C41" s="35"/>
      <c r="D41" s="19" t="s">
        <v>102</v>
      </c>
      <c r="E41" s="35"/>
      <c r="F41" s="35"/>
      <c r="G41" s="35"/>
      <c r="H41" s="22"/>
    </row>
    <row r="42" s="10" customFormat="1" ht="36.95" customHeight="1" spans="1:8">
      <c r="A42" s="28"/>
      <c r="B42" s="28"/>
      <c r="C42" s="35"/>
      <c r="D42" s="19" t="s">
        <v>103</v>
      </c>
      <c r="E42" s="35"/>
      <c r="F42" s="35"/>
      <c r="G42" s="35"/>
      <c r="H42" s="22"/>
    </row>
    <row r="43" s="10" customFormat="1" ht="36.95" customHeight="1" spans="1:8">
      <c r="A43" s="31"/>
      <c r="B43" s="31"/>
      <c r="C43" s="36"/>
      <c r="D43" s="19" t="s">
        <v>104</v>
      </c>
      <c r="E43" s="36"/>
      <c r="F43" s="36"/>
      <c r="G43" s="36"/>
      <c r="H43" s="22"/>
    </row>
    <row r="44" s="10" customFormat="1" ht="36.95" customHeight="1" spans="1:8">
      <c r="A44" s="25">
        <f>MAX(A$2:A43)+1</f>
        <v>36</v>
      </c>
      <c r="B44" s="25" t="s">
        <v>73</v>
      </c>
      <c r="C44" s="34" t="s">
        <v>105</v>
      </c>
      <c r="D44" s="19" t="s">
        <v>106</v>
      </c>
      <c r="E44" s="34" t="s">
        <v>107</v>
      </c>
      <c r="F44" s="34" t="s">
        <v>76</v>
      </c>
      <c r="G44" s="34" t="s">
        <v>77</v>
      </c>
      <c r="H44" s="22"/>
    </row>
    <row r="45" s="10" customFormat="1" ht="36.95" customHeight="1" spans="1:8">
      <c r="A45" s="28"/>
      <c r="B45" s="28"/>
      <c r="C45" s="35"/>
      <c r="D45" s="19" t="s">
        <v>108</v>
      </c>
      <c r="E45" s="35"/>
      <c r="F45" s="35"/>
      <c r="G45" s="35"/>
      <c r="H45" s="22"/>
    </row>
    <row r="46" s="10" customFormat="1" ht="36.95" customHeight="1" spans="1:8">
      <c r="A46" s="28"/>
      <c r="B46" s="28"/>
      <c r="C46" s="35"/>
      <c r="D46" s="19" t="s">
        <v>109</v>
      </c>
      <c r="E46" s="35"/>
      <c r="F46" s="35"/>
      <c r="G46" s="35"/>
      <c r="H46" s="22"/>
    </row>
    <row r="47" s="10" customFormat="1" ht="36.95" customHeight="1" spans="1:8">
      <c r="A47" s="31"/>
      <c r="B47" s="31"/>
      <c r="C47" s="36"/>
      <c r="D47" s="19" t="s">
        <v>110</v>
      </c>
      <c r="E47" s="36"/>
      <c r="F47" s="36"/>
      <c r="G47" s="36"/>
      <c r="H47" s="22"/>
    </row>
    <row r="48" s="10" customFormat="1" ht="36.95" customHeight="1" spans="1:8">
      <c r="A48" s="25">
        <f>MAX(A$2:A47)+1</f>
        <v>37</v>
      </c>
      <c r="B48" s="25" t="s">
        <v>73</v>
      </c>
      <c r="C48" s="34" t="s">
        <v>111</v>
      </c>
      <c r="D48" s="19" t="s">
        <v>112</v>
      </c>
      <c r="E48" s="34" t="s">
        <v>113</v>
      </c>
      <c r="F48" s="34" t="s">
        <v>76</v>
      </c>
      <c r="G48" s="34" t="s">
        <v>77</v>
      </c>
      <c r="H48" s="22"/>
    </row>
    <row r="49" s="10" customFormat="1" ht="36.95" customHeight="1" spans="1:8">
      <c r="A49" s="28"/>
      <c r="B49" s="28"/>
      <c r="C49" s="35"/>
      <c r="D49" s="19" t="s">
        <v>114</v>
      </c>
      <c r="E49" s="35"/>
      <c r="F49" s="35"/>
      <c r="G49" s="35"/>
      <c r="H49" s="22"/>
    </row>
    <row r="50" s="10" customFormat="1" ht="36.95" customHeight="1" spans="1:8">
      <c r="A50" s="28"/>
      <c r="B50" s="28"/>
      <c r="C50" s="35"/>
      <c r="D50" s="19" t="s">
        <v>115</v>
      </c>
      <c r="E50" s="35"/>
      <c r="F50" s="35"/>
      <c r="G50" s="35"/>
      <c r="H50" s="22"/>
    </row>
    <row r="51" s="10" customFormat="1" ht="36.95" customHeight="1" spans="1:8">
      <c r="A51" s="28"/>
      <c r="B51" s="28"/>
      <c r="C51" s="35"/>
      <c r="D51" s="19" t="s">
        <v>116</v>
      </c>
      <c r="E51" s="35"/>
      <c r="F51" s="35"/>
      <c r="G51" s="35"/>
      <c r="H51" s="22"/>
    </row>
    <row r="52" s="10" customFormat="1" ht="36.95" customHeight="1" spans="1:8">
      <c r="A52" s="31"/>
      <c r="B52" s="31"/>
      <c r="C52" s="36"/>
      <c r="D52" s="19" t="s">
        <v>117</v>
      </c>
      <c r="E52" s="36"/>
      <c r="F52" s="36"/>
      <c r="G52" s="36"/>
      <c r="H52" s="22"/>
    </row>
    <row r="53" s="10" customFormat="1" ht="36.95" customHeight="1" spans="1:8">
      <c r="A53" s="20">
        <f>MAX(A$2:A52)+1</f>
        <v>38</v>
      </c>
      <c r="B53" s="18" t="s">
        <v>73</v>
      </c>
      <c r="C53" s="19" t="s">
        <v>118</v>
      </c>
      <c r="D53" s="19"/>
      <c r="E53" s="19" t="s">
        <v>119</v>
      </c>
      <c r="F53" s="19" t="s">
        <v>76</v>
      </c>
      <c r="G53" s="19" t="s">
        <v>87</v>
      </c>
      <c r="H53" s="22"/>
    </row>
    <row r="54" s="10" customFormat="1" ht="36.95" customHeight="1" spans="1:8">
      <c r="A54" s="20">
        <f>MAX(A$2:A53)+1</f>
        <v>39</v>
      </c>
      <c r="B54" s="18" t="s">
        <v>73</v>
      </c>
      <c r="C54" s="19" t="s">
        <v>120</v>
      </c>
      <c r="D54" s="19"/>
      <c r="E54" s="19" t="s">
        <v>121</v>
      </c>
      <c r="F54" s="19" t="s">
        <v>76</v>
      </c>
      <c r="G54" s="19" t="s">
        <v>90</v>
      </c>
      <c r="H54" s="22"/>
    </row>
    <row r="55" s="10" customFormat="1" ht="36.95" customHeight="1" spans="1:8">
      <c r="A55" s="20">
        <f>MAX(A$2:A54)+1</f>
        <v>40</v>
      </c>
      <c r="B55" s="18" t="s">
        <v>73</v>
      </c>
      <c r="C55" s="19" t="s">
        <v>122</v>
      </c>
      <c r="D55" s="19"/>
      <c r="E55" s="19" t="s">
        <v>123</v>
      </c>
      <c r="F55" s="19" t="s">
        <v>76</v>
      </c>
      <c r="G55" s="19" t="s">
        <v>77</v>
      </c>
      <c r="H55" s="22"/>
    </row>
    <row r="56" s="10" customFormat="1" ht="36.95" customHeight="1" spans="1:8">
      <c r="A56" s="20">
        <f>MAX(A$2:A55)+1</f>
        <v>41</v>
      </c>
      <c r="B56" s="18" t="s">
        <v>73</v>
      </c>
      <c r="C56" s="19" t="s">
        <v>124</v>
      </c>
      <c r="D56" s="19"/>
      <c r="E56" s="19" t="s">
        <v>125</v>
      </c>
      <c r="F56" s="19" t="s">
        <v>76</v>
      </c>
      <c r="G56" s="19" t="s">
        <v>87</v>
      </c>
      <c r="H56" s="22"/>
    </row>
    <row r="57" s="10" customFormat="1" ht="36.95" customHeight="1" spans="1:8">
      <c r="A57" s="20">
        <f>MAX(A$2:A56)+1</f>
        <v>42</v>
      </c>
      <c r="B57" s="18" t="s">
        <v>73</v>
      </c>
      <c r="C57" s="19" t="s">
        <v>126</v>
      </c>
      <c r="D57" s="19"/>
      <c r="E57" s="19" t="s">
        <v>127</v>
      </c>
      <c r="F57" s="19" t="s">
        <v>76</v>
      </c>
      <c r="G57" s="19" t="s">
        <v>90</v>
      </c>
      <c r="H57" s="22"/>
    </row>
    <row r="58" s="10" customFormat="1" ht="36.95" customHeight="1" spans="1:8">
      <c r="A58" s="20">
        <f>MAX(A$2:A57)+1</f>
        <v>43</v>
      </c>
      <c r="B58" s="18" t="s">
        <v>73</v>
      </c>
      <c r="C58" s="19" t="s">
        <v>128</v>
      </c>
      <c r="D58" s="19"/>
      <c r="E58" s="19" t="s">
        <v>129</v>
      </c>
      <c r="F58" s="19" t="s">
        <v>76</v>
      </c>
      <c r="G58" s="19" t="s">
        <v>77</v>
      </c>
      <c r="H58" s="22"/>
    </row>
    <row r="59" s="10" customFormat="1" ht="36.95" customHeight="1" spans="1:8">
      <c r="A59" s="20">
        <f>MAX(A$2:A58)+1</f>
        <v>44</v>
      </c>
      <c r="B59" s="18" t="s">
        <v>73</v>
      </c>
      <c r="C59" s="19" t="s">
        <v>130</v>
      </c>
      <c r="D59" s="19"/>
      <c r="E59" s="19" t="s">
        <v>131</v>
      </c>
      <c r="F59" s="19" t="s">
        <v>76</v>
      </c>
      <c r="G59" s="19" t="s">
        <v>90</v>
      </c>
      <c r="H59" s="22"/>
    </row>
    <row r="60" s="10" customFormat="1" ht="36.95" customHeight="1" spans="1:8">
      <c r="A60" s="20">
        <f>MAX(A$2:A59)+1</f>
        <v>45</v>
      </c>
      <c r="B60" s="18" t="s">
        <v>73</v>
      </c>
      <c r="C60" s="19" t="s">
        <v>132</v>
      </c>
      <c r="D60" s="19"/>
      <c r="E60" s="19" t="s">
        <v>133</v>
      </c>
      <c r="F60" s="19" t="s">
        <v>76</v>
      </c>
      <c r="G60" s="19" t="s">
        <v>77</v>
      </c>
      <c r="H60" s="22"/>
    </row>
    <row r="61" s="10" customFormat="1" ht="36.95" customHeight="1" spans="1:8">
      <c r="A61" s="25">
        <f>MAX(A$2:A60)+1</f>
        <v>46</v>
      </c>
      <c r="B61" s="26" t="s">
        <v>73</v>
      </c>
      <c r="C61" s="27" t="s">
        <v>134</v>
      </c>
      <c r="D61" s="19" t="s">
        <v>135</v>
      </c>
      <c r="E61" s="34" t="s">
        <v>136</v>
      </c>
      <c r="F61" s="34" t="s">
        <v>76</v>
      </c>
      <c r="G61" s="34" t="s">
        <v>77</v>
      </c>
      <c r="H61" s="22"/>
    </row>
    <row r="62" s="10" customFormat="1" ht="36.95" customHeight="1" spans="1:8">
      <c r="A62" s="28"/>
      <c r="B62" s="29"/>
      <c r="C62" s="30"/>
      <c r="D62" s="19" t="s">
        <v>137</v>
      </c>
      <c r="E62" s="35"/>
      <c r="F62" s="35"/>
      <c r="G62" s="35"/>
      <c r="H62" s="22"/>
    </row>
    <row r="63" s="10" customFormat="1" ht="36.95" customHeight="1" spans="1:8">
      <c r="A63" s="28"/>
      <c r="B63" s="29"/>
      <c r="C63" s="30"/>
      <c r="D63" s="19" t="s">
        <v>138</v>
      </c>
      <c r="E63" s="35"/>
      <c r="F63" s="35"/>
      <c r="G63" s="35"/>
      <c r="H63" s="22"/>
    </row>
    <row r="64" s="10" customFormat="1" ht="36.95" customHeight="1" spans="1:8">
      <c r="A64" s="28"/>
      <c r="B64" s="32"/>
      <c r="C64" s="33"/>
      <c r="D64" s="19" t="s">
        <v>139</v>
      </c>
      <c r="E64" s="35"/>
      <c r="F64" s="35"/>
      <c r="G64" s="35"/>
      <c r="H64" s="22"/>
    </row>
    <row r="65" s="10" customFormat="1" ht="36.95" customHeight="1" spans="1:8">
      <c r="A65" s="20">
        <f>MAX(A$2:A64)+1</f>
        <v>47</v>
      </c>
      <c r="B65" s="18" t="s">
        <v>73</v>
      </c>
      <c r="C65" s="19" t="s">
        <v>140</v>
      </c>
      <c r="D65" s="19"/>
      <c r="E65" s="19" t="s">
        <v>141</v>
      </c>
      <c r="F65" s="19" t="s">
        <v>76</v>
      </c>
      <c r="G65" s="19" t="s">
        <v>77</v>
      </c>
      <c r="H65" s="22"/>
    </row>
    <row r="66" s="10" customFormat="1" ht="36.95" customHeight="1" spans="1:8">
      <c r="A66" s="20">
        <f>MAX(A$2:A65)+1</f>
        <v>48</v>
      </c>
      <c r="B66" s="18" t="s">
        <v>73</v>
      </c>
      <c r="C66" s="19" t="s">
        <v>142</v>
      </c>
      <c r="D66" s="19"/>
      <c r="E66" s="19" t="s">
        <v>143</v>
      </c>
      <c r="F66" s="19" t="s">
        <v>76</v>
      </c>
      <c r="G66" s="19" t="s">
        <v>90</v>
      </c>
      <c r="H66" s="22"/>
    </row>
    <row r="67" s="10" customFormat="1" ht="36.95" customHeight="1" spans="1:8">
      <c r="A67" s="20">
        <f>MAX(A$2:A66)+1</f>
        <v>49</v>
      </c>
      <c r="B67" s="18" t="s">
        <v>73</v>
      </c>
      <c r="C67" s="19" t="s">
        <v>144</v>
      </c>
      <c r="D67" s="19"/>
      <c r="E67" s="19" t="s">
        <v>145</v>
      </c>
      <c r="F67" s="19" t="s">
        <v>76</v>
      </c>
      <c r="G67" s="19" t="s">
        <v>77</v>
      </c>
      <c r="H67" s="22"/>
    </row>
    <row r="68" s="10" customFormat="1" ht="36.95" customHeight="1" spans="1:8">
      <c r="A68" s="25">
        <f>MAX(A$2:A67)+1</f>
        <v>50</v>
      </c>
      <c r="B68" s="26" t="s">
        <v>73</v>
      </c>
      <c r="C68" s="27" t="s">
        <v>146</v>
      </c>
      <c r="D68" s="19" t="s">
        <v>147</v>
      </c>
      <c r="E68" s="34" t="s">
        <v>148</v>
      </c>
      <c r="F68" s="34" t="s">
        <v>149</v>
      </c>
      <c r="G68" s="34" t="s">
        <v>150</v>
      </c>
      <c r="H68" s="22"/>
    </row>
    <row r="69" s="10" customFormat="1" ht="36.95" customHeight="1" spans="1:8">
      <c r="A69" s="28"/>
      <c r="B69" s="32"/>
      <c r="C69" s="33"/>
      <c r="D69" s="19" t="s">
        <v>151</v>
      </c>
      <c r="E69" s="35"/>
      <c r="F69" s="35"/>
      <c r="G69" s="35"/>
      <c r="H69" s="22"/>
    </row>
    <row r="70" s="10" customFormat="1" ht="36.95" customHeight="1" spans="1:8">
      <c r="A70" s="25">
        <f>MAX(A$2:A69)+1</f>
        <v>51</v>
      </c>
      <c r="B70" s="25" t="s">
        <v>73</v>
      </c>
      <c r="C70" s="34" t="s">
        <v>152</v>
      </c>
      <c r="D70" s="19" t="s">
        <v>153</v>
      </c>
      <c r="E70" s="34" t="s">
        <v>154</v>
      </c>
      <c r="F70" s="34" t="s">
        <v>76</v>
      </c>
      <c r="G70" s="34" t="s">
        <v>77</v>
      </c>
      <c r="H70" s="22"/>
    </row>
    <row r="71" s="10" customFormat="1" ht="36.95" customHeight="1" spans="1:8">
      <c r="A71" s="28"/>
      <c r="B71" s="28"/>
      <c r="C71" s="35"/>
      <c r="D71" s="19" t="s">
        <v>147</v>
      </c>
      <c r="E71" s="35"/>
      <c r="F71" s="35"/>
      <c r="G71" s="35"/>
      <c r="H71" s="22"/>
    </row>
    <row r="72" s="10" customFormat="1" ht="36.95" customHeight="1" spans="1:8">
      <c r="A72" s="28"/>
      <c r="B72" s="28"/>
      <c r="C72" s="35"/>
      <c r="D72" s="19" t="s">
        <v>151</v>
      </c>
      <c r="E72" s="35"/>
      <c r="F72" s="35"/>
      <c r="G72" s="35"/>
      <c r="H72" s="22"/>
    </row>
    <row r="73" s="10" customFormat="1" ht="36.95" customHeight="1" spans="1:8">
      <c r="A73" s="20">
        <f>MAX(A$2:A72)+1</f>
        <v>52</v>
      </c>
      <c r="B73" s="18" t="s">
        <v>73</v>
      </c>
      <c r="C73" s="19" t="s">
        <v>155</v>
      </c>
      <c r="D73" s="19"/>
      <c r="E73" s="19" t="s">
        <v>156</v>
      </c>
      <c r="F73" s="19" t="s">
        <v>76</v>
      </c>
      <c r="G73" s="19" t="s">
        <v>77</v>
      </c>
      <c r="H73" s="22"/>
    </row>
    <row r="74" s="10" customFormat="1" ht="36.95" customHeight="1" spans="1:8">
      <c r="A74" s="20">
        <f>MAX(A$2:A73)+1</f>
        <v>53</v>
      </c>
      <c r="B74" s="18" t="s">
        <v>73</v>
      </c>
      <c r="C74" s="19" t="s">
        <v>157</v>
      </c>
      <c r="D74" s="19"/>
      <c r="E74" s="19" t="s">
        <v>158</v>
      </c>
      <c r="F74" s="19" t="s">
        <v>76</v>
      </c>
      <c r="G74" s="19" t="s">
        <v>90</v>
      </c>
      <c r="H74" s="22"/>
    </row>
    <row r="75" s="10" customFormat="1" ht="36.95" customHeight="1" spans="1:8">
      <c r="A75" s="20">
        <f>MAX(A$2:A74)+1</f>
        <v>54</v>
      </c>
      <c r="B75" s="18" t="s">
        <v>73</v>
      </c>
      <c r="C75" s="19" t="s">
        <v>159</v>
      </c>
      <c r="D75" s="19"/>
      <c r="E75" s="19" t="s">
        <v>160</v>
      </c>
      <c r="F75" s="19" t="s">
        <v>76</v>
      </c>
      <c r="G75" s="19" t="s">
        <v>77</v>
      </c>
      <c r="H75" s="22"/>
    </row>
    <row r="76" s="10" customFormat="1" ht="36.95" customHeight="1" spans="1:8">
      <c r="A76" s="20">
        <f>MAX(A$2:A75)+1</f>
        <v>55</v>
      </c>
      <c r="B76" s="18" t="s">
        <v>73</v>
      </c>
      <c r="C76" s="19" t="s">
        <v>161</v>
      </c>
      <c r="D76" s="19"/>
      <c r="E76" s="19" t="s">
        <v>162</v>
      </c>
      <c r="F76" s="19" t="s">
        <v>76</v>
      </c>
      <c r="G76" s="19" t="s">
        <v>77</v>
      </c>
      <c r="H76" s="22"/>
    </row>
    <row r="77" s="10" customFormat="1" ht="36.95" customHeight="1" spans="1:8">
      <c r="A77" s="20">
        <f>MAX(A$2:A76)+1</f>
        <v>56</v>
      </c>
      <c r="B77" s="18" t="s">
        <v>73</v>
      </c>
      <c r="C77" s="19" t="s">
        <v>163</v>
      </c>
      <c r="D77" s="19"/>
      <c r="E77" s="19" t="s">
        <v>164</v>
      </c>
      <c r="F77" s="19" t="s">
        <v>76</v>
      </c>
      <c r="G77" s="19" t="s">
        <v>90</v>
      </c>
      <c r="H77" s="22"/>
    </row>
    <row r="78" s="10" customFormat="1" ht="36.95" customHeight="1" spans="1:8">
      <c r="A78" s="20">
        <f>MAX(A$2:A77)+1</f>
        <v>57</v>
      </c>
      <c r="B78" s="18" t="s">
        <v>73</v>
      </c>
      <c r="C78" s="19" t="s">
        <v>165</v>
      </c>
      <c r="D78" s="19"/>
      <c r="E78" s="19" t="s">
        <v>166</v>
      </c>
      <c r="F78" s="19" t="s">
        <v>76</v>
      </c>
      <c r="G78" s="19" t="s">
        <v>77</v>
      </c>
      <c r="H78" s="22"/>
    </row>
    <row r="79" s="10" customFormat="1" ht="36.95" customHeight="1" spans="1:8">
      <c r="A79" s="20">
        <f>MAX(A$2:A78)+1</f>
        <v>58</v>
      </c>
      <c r="B79" s="18" t="s">
        <v>73</v>
      </c>
      <c r="C79" s="19" t="s">
        <v>167</v>
      </c>
      <c r="D79" s="19"/>
      <c r="E79" s="19" t="s">
        <v>168</v>
      </c>
      <c r="F79" s="19" t="s">
        <v>76</v>
      </c>
      <c r="G79" s="19" t="s">
        <v>77</v>
      </c>
      <c r="H79" s="22"/>
    </row>
    <row r="80" s="10" customFormat="1" ht="36.95" customHeight="1" spans="1:8">
      <c r="A80" s="20">
        <f>MAX(A$2:A79)+1</f>
        <v>59</v>
      </c>
      <c r="B80" s="18" t="s">
        <v>73</v>
      </c>
      <c r="C80" s="19" t="s">
        <v>169</v>
      </c>
      <c r="D80" s="19"/>
      <c r="E80" s="19" t="s">
        <v>170</v>
      </c>
      <c r="F80" s="19" t="s">
        <v>76</v>
      </c>
      <c r="G80" s="19" t="s">
        <v>90</v>
      </c>
      <c r="H80" s="22"/>
    </row>
    <row r="81" s="10" customFormat="1" ht="36.95" customHeight="1" spans="1:8">
      <c r="A81" s="20">
        <f>MAX(A$2:A80)+1</f>
        <v>60</v>
      </c>
      <c r="B81" s="18" t="s">
        <v>73</v>
      </c>
      <c r="C81" s="19" t="s">
        <v>171</v>
      </c>
      <c r="D81" s="19"/>
      <c r="E81" s="19" t="s">
        <v>172</v>
      </c>
      <c r="F81" s="19" t="s">
        <v>76</v>
      </c>
      <c r="G81" s="19" t="s">
        <v>77</v>
      </c>
      <c r="H81" s="22"/>
    </row>
    <row r="82" s="10" customFormat="1" ht="36.95" customHeight="1" spans="1:8">
      <c r="A82" s="25">
        <f>MAX(A$2:A81)+1</f>
        <v>61</v>
      </c>
      <c r="B82" s="25" t="s">
        <v>73</v>
      </c>
      <c r="C82" s="34" t="s">
        <v>173</v>
      </c>
      <c r="D82" s="19" t="s">
        <v>174</v>
      </c>
      <c r="E82" s="34" t="s">
        <v>175</v>
      </c>
      <c r="F82" s="34" t="s">
        <v>76</v>
      </c>
      <c r="G82" s="34" t="s">
        <v>77</v>
      </c>
      <c r="H82" s="22"/>
    </row>
    <row r="83" s="10" customFormat="1" ht="36.95" customHeight="1" spans="1:8">
      <c r="A83" s="28"/>
      <c r="B83" s="28"/>
      <c r="C83" s="35"/>
      <c r="D83" s="19" t="s">
        <v>176</v>
      </c>
      <c r="E83" s="35"/>
      <c r="F83" s="35"/>
      <c r="G83" s="35"/>
      <c r="H83" s="22"/>
    </row>
    <row r="84" s="10" customFormat="1" ht="36.95" customHeight="1" spans="1:8">
      <c r="A84" s="28"/>
      <c r="B84" s="28"/>
      <c r="C84" s="35"/>
      <c r="D84" s="19" t="s">
        <v>177</v>
      </c>
      <c r="E84" s="35"/>
      <c r="F84" s="35"/>
      <c r="G84" s="35"/>
      <c r="H84" s="22"/>
    </row>
    <row r="85" s="10" customFormat="1" ht="36.95" customHeight="1" spans="1:8">
      <c r="A85" s="28"/>
      <c r="B85" s="28"/>
      <c r="C85" s="35"/>
      <c r="D85" s="19" t="s">
        <v>178</v>
      </c>
      <c r="E85" s="35"/>
      <c r="F85" s="35"/>
      <c r="G85" s="35"/>
      <c r="H85" s="22"/>
    </row>
    <row r="86" s="10" customFormat="1" ht="36.95" customHeight="1" spans="1:8">
      <c r="A86" s="25">
        <f>MAX(A$2:A85)+1</f>
        <v>62</v>
      </c>
      <c r="B86" s="25" t="s">
        <v>73</v>
      </c>
      <c r="C86" s="34" t="s">
        <v>179</v>
      </c>
      <c r="D86" s="19" t="s">
        <v>180</v>
      </c>
      <c r="E86" s="34" t="s">
        <v>181</v>
      </c>
      <c r="F86" s="34" t="s">
        <v>76</v>
      </c>
      <c r="G86" s="34" t="s">
        <v>77</v>
      </c>
      <c r="H86" s="22"/>
    </row>
    <row r="87" s="10" customFormat="1" ht="36.95" customHeight="1" spans="1:8">
      <c r="A87" s="28"/>
      <c r="B87" s="28"/>
      <c r="C87" s="35"/>
      <c r="D87" s="19" t="s">
        <v>182</v>
      </c>
      <c r="E87" s="35"/>
      <c r="F87" s="35"/>
      <c r="G87" s="35"/>
      <c r="H87" s="22"/>
    </row>
    <row r="88" s="10" customFormat="1" ht="36.95" customHeight="1" spans="1:8">
      <c r="A88" s="28"/>
      <c r="B88" s="28"/>
      <c r="C88" s="35"/>
      <c r="D88" s="19" t="s">
        <v>183</v>
      </c>
      <c r="E88" s="35"/>
      <c r="F88" s="35"/>
      <c r="G88" s="35"/>
      <c r="H88" s="22"/>
    </row>
    <row r="89" s="10" customFormat="1" ht="36.95" customHeight="1" spans="1:8">
      <c r="A89" s="28"/>
      <c r="B89" s="28"/>
      <c r="C89" s="35"/>
      <c r="D89" s="19" t="s">
        <v>184</v>
      </c>
      <c r="E89" s="35"/>
      <c r="F89" s="35"/>
      <c r="G89" s="35"/>
      <c r="H89" s="22"/>
    </row>
    <row r="90" s="10" customFormat="1" ht="36.95" customHeight="1" spans="1:8">
      <c r="A90" s="20">
        <f>MAX(A$2:A89)+1</f>
        <v>63</v>
      </c>
      <c r="B90" s="18" t="s">
        <v>73</v>
      </c>
      <c r="C90" s="19" t="s">
        <v>185</v>
      </c>
      <c r="D90" s="19"/>
      <c r="E90" s="19" t="s">
        <v>186</v>
      </c>
      <c r="F90" s="19" t="s">
        <v>76</v>
      </c>
      <c r="G90" s="19" t="s">
        <v>77</v>
      </c>
      <c r="H90" s="22"/>
    </row>
    <row r="91" s="10" customFormat="1" ht="36.95" customHeight="1" spans="1:8">
      <c r="A91" s="20">
        <f>MAX(A$2:A90)+1</f>
        <v>64</v>
      </c>
      <c r="B91" s="18" t="s">
        <v>73</v>
      </c>
      <c r="C91" s="19" t="s">
        <v>187</v>
      </c>
      <c r="D91" s="19"/>
      <c r="E91" s="19" t="s">
        <v>188</v>
      </c>
      <c r="F91" s="19" t="s">
        <v>76</v>
      </c>
      <c r="G91" s="19" t="s">
        <v>90</v>
      </c>
      <c r="H91" s="22"/>
    </row>
    <row r="92" s="10" customFormat="1" ht="36.95" customHeight="1" spans="1:8">
      <c r="A92" s="25">
        <f>MAX(A$2:A91)+1</f>
        <v>65</v>
      </c>
      <c r="B92" s="25" t="s">
        <v>73</v>
      </c>
      <c r="C92" s="34" t="s">
        <v>189</v>
      </c>
      <c r="D92" s="19" t="s">
        <v>190</v>
      </c>
      <c r="E92" s="34" t="s">
        <v>191</v>
      </c>
      <c r="F92" s="34" t="s">
        <v>76</v>
      </c>
      <c r="G92" s="34" t="s">
        <v>77</v>
      </c>
      <c r="H92" s="22"/>
    </row>
    <row r="93" s="10" customFormat="1" ht="36.95" customHeight="1" spans="1:8">
      <c r="A93" s="28"/>
      <c r="B93" s="28"/>
      <c r="C93" s="35"/>
      <c r="D93" s="19" t="s">
        <v>192</v>
      </c>
      <c r="E93" s="35"/>
      <c r="F93" s="35" t="s">
        <v>76</v>
      </c>
      <c r="G93" s="35" t="s">
        <v>90</v>
      </c>
      <c r="H93" s="22"/>
    </row>
    <row r="94" s="10" customFormat="1" ht="36.95" customHeight="1" spans="1:8">
      <c r="A94" s="28"/>
      <c r="B94" s="28"/>
      <c r="C94" s="35"/>
      <c r="D94" s="19" t="s">
        <v>193</v>
      </c>
      <c r="E94" s="35"/>
      <c r="F94" s="35" t="s">
        <v>76</v>
      </c>
      <c r="G94" s="35" t="s">
        <v>77</v>
      </c>
      <c r="H94" s="22"/>
    </row>
    <row r="95" s="10" customFormat="1" ht="36.95" customHeight="1" spans="1:8">
      <c r="A95" s="25">
        <f>MAX(A$2:A94)+1</f>
        <v>66</v>
      </c>
      <c r="B95" s="25" t="s">
        <v>73</v>
      </c>
      <c r="C95" s="34" t="s">
        <v>194</v>
      </c>
      <c r="D95" s="19" t="s">
        <v>195</v>
      </c>
      <c r="E95" s="34" t="s">
        <v>196</v>
      </c>
      <c r="F95" s="34" t="s">
        <v>76</v>
      </c>
      <c r="G95" s="34" t="s">
        <v>77</v>
      </c>
      <c r="H95" s="22"/>
    </row>
    <row r="96" s="10" customFormat="1" ht="36.95" customHeight="1" spans="1:8">
      <c r="A96" s="28"/>
      <c r="B96" s="28"/>
      <c r="C96" s="35"/>
      <c r="D96" s="19" t="s">
        <v>197</v>
      </c>
      <c r="E96" s="35"/>
      <c r="F96" s="35"/>
      <c r="G96" s="35"/>
      <c r="H96" s="22"/>
    </row>
    <row r="97" s="10" customFormat="1" ht="36.95" customHeight="1" spans="1:8">
      <c r="A97" s="28"/>
      <c r="B97" s="28"/>
      <c r="C97" s="35"/>
      <c r="D97" s="19" t="s">
        <v>198</v>
      </c>
      <c r="E97" s="35"/>
      <c r="F97" s="35"/>
      <c r="G97" s="35"/>
      <c r="H97" s="22"/>
    </row>
    <row r="98" s="10" customFormat="1" ht="36.95" customHeight="1" spans="1:8">
      <c r="A98" s="25">
        <f>MAX(A$2:A97)+1</f>
        <v>67</v>
      </c>
      <c r="B98" s="25" t="s">
        <v>73</v>
      </c>
      <c r="C98" s="34" t="s">
        <v>199</v>
      </c>
      <c r="D98" s="19" t="s">
        <v>200</v>
      </c>
      <c r="E98" s="34" t="s">
        <v>201</v>
      </c>
      <c r="F98" s="34" t="s">
        <v>76</v>
      </c>
      <c r="G98" s="34" t="s">
        <v>77</v>
      </c>
      <c r="H98" s="22"/>
    </row>
    <row r="99" s="10" customFormat="1" ht="36.95" customHeight="1" spans="1:8">
      <c r="A99" s="28"/>
      <c r="B99" s="28"/>
      <c r="C99" s="35"/>
      <c r="D99" s="19" t="s">
        <v>202</v>
      </c>
      <c r="E99" s="35"/>
      <c r="F99" s="35"/>
      <c r="G99" s="35"/>
      <c r="H99" s="22"/>
    </row>
    <row r="100" s="10" customFormat="1" ht="36.95" customHeight="1" spans="1:8">
      <c r="A100" s="28"/>
      <c r="B100" s="28"/>
      <c r="C100" s="35"/>
      <c r="D100" s="19" t="s">
        <v>203</v>
      </c>
      <c r="E100" s="35"/>
      <c r="F100" s="35"/>
      <c r="G100" s="35"/>
      <c r="H100" s="22"/>
    </row>
    <row r="101" s="10" customFormat="1" ht="36.95" customHeight="1" spans="1:8">
      <c r="A101" s="25">
        <f>MAX(A$2:A100)+1</f>
        <v>68</v>
      </c>
      <c r="B101" s="25" t="s">
        <v>73</v>
      </c>
      <c r="C101" s="34" t="s">
        <v>204</v>
      </c>
      <c r="D101" s="19" t="s">
        <v>205</v>
      </c>
      <c r="E101" s="34" t="s">
        <v>206</v>
      </c>
      <c r="F101" s="34" t="s">
        <v>76</v>
      </c>
      <c r="G101" s="34" t="s">
        <v>77</v>
      </c>
      <c r="H101" s="22"/>
    </row>
    <row r="102" s="10" customFormat="1" ht="36.95" customHeight="1" spans="1:8">
      <c r="A102" s="28"/>
      <c r="B102" s="28"/>
      <c r="C102" s="35"/>
      <c r="D102" s="19" t="s">
        <v>207</v>
      </c>
      <c r="E102" s="35"/>
      <c r="F102" s="35"/>
      <c r="G102" s="35"/>
      <c r="H102" s="22"/>
    </row>
    <row r="103" s="10" customFormat="1" ht="36.95" customHeight="1" spans="1:8">
      <c r="A103" s="25">
        <f>MAX(A$2:A102)+1</f>
        <v>69</v>
      </c>
      <c r="B103" s="25" t="s">
        <v>73</v>
      </c>
      <c r="C103" s="34" t="s">
        <v>208</v>
      </c>
      <c r="D103" s="19" t="s">
        <v>209</v>
      </c>
      <c r="E103" s="34" t="s">
        <v>210</v>
      </c>
      <c r="F103" s="34" t="s">
        <v>76</v>
      </c>
      <c r="G103" s="34" t="s">
        <v>77</v>
      </c>
      <c r="H103" s="22"/>
    </row>
    <row r="104" s="10" customFormat="1" ht="36.95" customHeight="1" spans="1:8">
      <c r="A104" s="28"/>
      <c r="B104" s="28"/>
      <c r="C104" s="35"/>
      <c r="D104" s="19" t="s">
        <v>211</v>
      </c>
      <c r="E104" s="35"/>
      <c r="F104" s="35"/>
      <c r="G104" s="35"/>
      <c r="H104" s="22"/>
    </row>
    <row r="105" s="10" customFormat="1" ht="36.95" customHeight="1" spans="1:8">
      <c r="A105" s="25">
        <f>MAX(A$2:A104)+1</f>
        <v>70</v>
      </c>
      <c r="B105" s="25" t="s">
        <v>73</v>
      </c>
      <c r="C105" s="34" t="s">
        <v>212</v>
      </c>
      <c r="D105" s="19" t="s">
        <v>213</v>
      </c>
      <c r="E105" s="34" t="s">
        <v>214</v>
      </c>
      <c r="F105" s="34" t="s">
        <v>76</v>
      </c>
      <c r="G105" s="34" t="s">
        <v>77</v>
      </c>
      <c r="H105" s="22"/>
    </row>
    <row r="106" s="10" customFormat="1" ht="36.95" customHeight="1" spans="1:8">
      <c r="A106" s="28"/>
      <c r="B106" s="28"/>
      <c r="C106" s="35"/>
      <c r="D106" s="19" t="s">
        <v>215</v>
      </c>
      <c r="E106" s="35"/>
      <c r="F106" s="35"/>
      <c r="G106" s="35"/>
      <c r="H106" s="22"/>
    </row>
    <row r="107" s="10" customFormat="1" ht="36.95" customHeight="1" spans="1:8">
      <c r="A107" s="31"/>
      <c r="B107" s="31"/>
      <c r="C107" s="36"/>
      <c r="D107" s="19" t="s">
        <v>216</v>
      </c>
      <c r="E107" s="36"/>
      <c r="F107" s="36"/>
      <c r="G107" s="36"/>
      <c r="H107" s="22"/>
    </row>
    <row r="108" s="10" customFormat="1" ht="36.95" customHeight="1" spans="1:8">
      <c r="A108" s="20">
        <f>MAX(A$2:A107)+1</f>
        <v>71</v>
      </c>
      <c r="B108" s="18" t="s">
        <v>73</v>
      </c>
      <c r="C108" s="19" t="s">
        <v>217</v>
      </c>
      <c r="D108" s="19"/>
      <c r="E108" s="19" t="s">
        <v>218</v>
      </c>
      <c r="F108" s="19" t="s">
        <v>76</v>
      </c>
      <c r="G108" s="19" t="s">
        <v>77</v>
      </c>
      <c r="H108" s="22"/>
    </row>
    <row r="109" s="10" customFormat="1" ht="36.95" customHeight="1" spans="1:8">
      <c r="A109" s="20">
        <f>MAX(A$2:A108)+1</f>
        <v>72</v>
      </c>
      <c r="B109" s="18" t="s">
        <v>73</v>
      </c>
      <c r="C109" s="19" t="s">
        <v>219</v>
      </c>
      <c r="D109" s="19"/>
      <c r="E109" s="19" t="s">
        <v>220</v>
      </c>
      <c r="F109" s="19" t="s">
        <v>76</v>
      </c>
      <c r="G109" s="19" t="s">
        <v>90</v>
      </c>
      <c r="H109" s="22"/>
    </row>
    <row r="110" s="10" customFormat="1" ht="36.95" customHeight="1" spans="1:8">
      <c r="A110" s="20">
        <f>MAX(A$2:A109)+1</f>
        <v>73</v>
      </c>
      <c r="B110" s="18" t="s">
        <v>73</v>
      </c>
      <c r="C110" s="19" t="s">
        <v>221</v>
      </c>
      <c r="D110" s="19"/>
      <c r="E110" s="19" t="s">
        <v>222</v>
      </c>
      <c r="F110" s="19" t="s">
        <v>76</v>
      </c>
      <c r="G110" s="19" t="s">
        <v>77</v>
      </c>
      <c r="H110" s="22"/>
    </row>
    <row r="111" s="10" customFormat="1" ht="36.95" customHeight="1" spans="1:8">
      <c r="A111" s="25">
        <f>MAX(A$2:A110)+1</f>
        <v>74</v>
      </c>
      <c r="B111" s="25" t="s">
        <v>73</v>
      </c>
      <c r="C111" s="34" t="s">
        <v>223</v>
      </c>
      <c r="D111" s="19" t="s">
        <v>224</v>
      </c>
      <c r="E111" s="34" t="s">
        <v>225</v>
      </c>
      <c r="F111" s="34" t="s">
        <v>76</v>
      </c>
      <c r="G111" s="34" t="s">
        <v>77</v>
      </c>
      <c r="H111" s="22"/>
    </row>
    <row r="112" s="10" customFormat="1" ht="36.95" customHeight="1" spans="1:8">
      <c r="A112" s="28"/>
      <c r="B112" s="28"/>
      <c r="C112" s="35"/>
      <c r="D112" s="19" t="s">
        <v>226</v>
      </c>
      <c r="E112" s="35"/>
      <c r="F112" s="35"/>
      <c r="G112" s="35"/>
      <c r="H112" s="22"/>
    </row>
    <row r="113" s="10" customFormat="1" ht="36.95" customHeight="1" spans="1:8">
      <c r="A113" s="31"/>
      <c r="B113" s="31"/>
      <c r="C113" s="36"/>
      <c r="D113" s="19" t="s">
        <v>227</v>
      </c>
      <c r="E113" s="36"/>
      <c r="F113" s="36"/>
      <c r="G113" s="36"/>
      <c r="H113" s="22"/>
    </row>
    <row r="114" s="10" customFormat="1" ht="36.95" customHeight="1" spans="1:8">
      <c r="A114" s="20">
        <f>MAX(A$2:A113)+1</f>
        <v>75</v>
      </c>
      <c r="B114" s="18" t="s">
        <v>73</v>
      </c>
      <c r="C114" s="19" t="s">
        <v>228</v>
      </c>
      <c r="D114" s="19"/>
      <c r="E114" s="19" t="s">
        <v>229</v>
      </c>
      <c r="F114" s="19" t="s">
        <v>76</v>
      </c>
      <c r="G114" s="19" t="s">
        <v>90</v>
      </c>
      <c r="H114" s="22"/>
    </row>
    <row r="115" s="10" customFormat="1" ht="36.95" customHeight="1" spans="1:8">
      <c r="A115" s="20">
        <f>MAX(A$2:A114)+1</f>
        <v>76</v>
      </c>
      <c r="B115" s="18" t="s">
        <v>73</v>
      </c>
      <c r="C115" s="19" t="s">
        <v>230</v>
      </c>
      <c r="D115" s="19"/>
      <c r="E115" s="19" t="s">
        <v>231</v>
      </c>
      <c r="F115" s="19" t="s">
        <v>76</v>
      </c>
      <c r="G115" s="19" t="s">
        <v>77</v>
      </c>
      <c r="H115" s="22"/>
    </row>
    <row r="116" s="10" customFormat="1" ht="36.95" customHeight="1" spans="1:8">
      <c r="A116" s="20">
        <f>MAX(A$2:A115)+1</f>
        <v>77</v>
      </c>
      <c r="B116" s="18" t="s">
        <v>73</v>
      </c>
      <c r="C116" s="19" t="s">
        <v>232</v>
      </c>
      <c r="D116" s="19"/>
      <c r="E116" s="19" t="s">
        <v>233</v>
      </c>
      <c r="F116" s="19" t="s">
        <v>76</v>
      </c>
      <c r="G116" s="19" t="s">
        <v>90</v>
      </c>
      <c r="H116" s="22"/>
    </row>
    <row r="117" s="10" customFormat="1" ht="36.95" customHeight="1" spans="1:8">
      <c r="A117" s="20">
        <f>MAX(A$2:A116)+1</f>
        <v>78</v>
      </c>
      <c r="B117" s="18" t="s">
        <v>73</v>
      </c>
      <c r="C117" s="19" t="s">
        <v>234</v>
      </c>
      <c r="D117" s="19"/>
      <c r="E117" s="19" t="s">
        <v>235</v>
      </c>
      <c r="F117" s="19" t="s">
        <v>76</v>
      </c>
      <c r="G117" s="19" t="s">
        <v>77</v>
      </c>
      <c r="H117" s="22"/>
    </row>
    <row r="118" s="10" customFormat="1" ht="36.95" customHeight="1" spans="1:8">
      <c r="A118" s="20">
        <f>MAX(A$2:A117)+1</f>
        <v>79</v>
      </c>
      <c r="B118" s="18" t="s">
        <v>73</v>
      </c>
      <c r="C118" s="19" t="s">
        <v>236</v>
      </c>
      <c r="D118" s="19"/>
      <c r="E118" s="19" t="s">
        <v>237</v>
      </c>
      <c r="F118" s="19" t="s">
        <v>76</v>
      </c>
      <c r="G118" s="19" t="s">
        <v>90</v>
      </c>
      <c r="H118" s="22"/>
    </row>
    <row r="119" s="10" customFormat="1" ht="36.95" customHeight="1" spans="1:8">
      <c r="A119" s="25">
        <f>MAX(A$2:A118)+1</f>
        <v>80</v>
      </c>
      <c r="B119" s="25" t="s">
        <v>73</v>
      </c>
      <c r="C119" s="34" t="s">
        <v>238</v>
      </c>
      <c r="D119" s="19" t="s">
        <v>239</v>
      </c>
      <c r="E119" s="34" t="s">
        <v>240</v>
      </c>
      <c r="F119" s="34" t="s">
        <v>76</v>
      </c>
      <c r="G119" s="34" t="s">
        <v>77</v>
      </c>
      <c r="H119" s="22"/>
    </row>
    <row r="120" s="10" customFormat="1" ht="36.95" customHeight="1" spans="1:8">
      <c r="A120" s="28"/>
      <c r="B120" s="28"/>
      <c r="C120" s="35"/>
      <c r="D120" s="19" t="s">
        <v>241</v>
      </c>
      <c r="E120" s="35"/>
      <c r="F120" s="35"/>
      <c r="G120" s="35"/>
      <c r="H120" s="22"/>
    </row>
    <row r="121" s="10" customFormat="1" ht="36.95" customHeight="1" spans="1:8">
      <c r="A121" s="25">
        <f>MAX(A$2:A120)+1</f>
        <v>81</v>
      </c>
      <c r="B121" s="25" t="s">
        <v>73</v>
      </c>
      <c r="C121" s="34" t="s">
        <v>242</v>
      </c>
      <c r="D121" s="19" t="s">
        <v>243</v>
      </c>
      <c r="E121" s="34" t="s">
        <v>244</v>
      </c>
      <c r="F121" s="34" t="s">
        <v>76</v>
      </c>
      <c r="G121" s="34" t="s">
        <v>77</v>
      </c>
      <c r="H121" s="22"/>
    </row>
    <row r="122" s="10" customFormat="1" ht="36.95" customHeight="1" spans="1:8">
      <c r="A122" s="28"/>
      <c r="B122" s="28"/>
      <c r="C122" s="35"/>
      <c r="D122" s="19" t="s">
        <v>245</v>
      </c>
      <c r="E122" s="35"/>
      <c r="F122" s="35"/>
      <c r="G122" s="35"/>
      <c r="H122" s="22"/>
    </row>
    <row r="123" s="10" customFormat="1" ht="36.95" customHeight="1" spans="1:8">
      <c r="A123" s="28"/>
      <c r="B123" s="28"/>
      <c r="C123" s="35"/>
      <c r="D123" s="19" t="s">
        <v>246</v>
      </c>
      <c r="E123" s="35"/>
      <c r="F123" s="35"/>
      <c r="G123" s="35"/>
      <c r="H123" s="22"/>
    </row>
    <row r="124" s="10" customFormat="1" ht="36.95" customHeight="1" spans="1:8">
      <c r="A124" s="31"/>
      <c r="B124" s="31"/>
      <c r="C124" s="36"/>
      <c r="D124" s="19" t="s">
        <v>247</v>
      </c>
      <c r="E124" s="36"/>
      <c r="F124" s="36"/>
      <c r="G124" s="36"/>
      <c r="H124" s="22"/>
    </row>
    <row r="125" s="10" customFormat="1" ht="36.95" customHeight="1" spans="1:8">
      <c r="A125" s="20">
        <f>MAX(A$2:A124)+1</f>
        <v>82</v>
      </c>
      <c r="B125" s="18" t="s">
        <v>73</v>
      </c>
      <c r="C125" s="19" t="s">
        <v>248</v>
      </c>
      <c r="D125" s="19"/>
      <c r="E125" s="19" t="s">
        <v>249</v>
      </c>
      <c r="F125" s="19" t="s">
        <v>250</v>
      </c>
      <c r="G125" s="19" t="s">
        <v>251</v>
      </c>
      <c r="H125" s="22"/>
    </row>
    <row r="126" s="10" customFormat="1" ht="36.95" customHeight="1" spans="1:8">
      <c r="A126" s="25">
        <f>MAX(A$2:A125)+1</f>
        <v>83</v>
      </c>
      <c r="B126" s="25" t="s">
        <v>73</v>
      </c>
      <c r="C126" s="34" t="s">
        <v>252</v>
      </c>
      <c r="D126" s="19" t="s">
        <v>253</v>
      </c>
      <c r="E126" s="34" t="s">
        <v>254</v>
      </c>
      <c r="F126" s="34" t="s">
        <v>76</v>
      </c>
      <c r="G126" s="34" t="s">
        <v>90</v>
      </c>
      <c r="H126" s="22"/>
    </row>
    <row r="127" s="10" customFormat="1" ht="36.95" customHeight="1" spans="1:8">
      <c r="A127" s="28"/>
      <c r="B127" s="28"/>
      <c r="C127" s="35"/>
      <c r="D127" s="19" t="s">
        <v>255</v>
      </c>
      <c r="E127" s="35"/>
      <c r="F127" s="35"/>
      <c r="G127" s="35"/>
      <c r="H127" s="22"/>
    </row>
    <row r="128" s="10" customFormat="1" ht="36.95" customHeight="1" spans="1:8">
      <c r="A128" s="20">
        <f>MAX(A$2:A127)+1</f>
        <v>84</v>
      </c>
      <c r="B128" s="18" t="s">
        <v>73</v>
      </c>
      <c r="C128" s="19" t="s">
        <v>256</v>
      </c>
      <c r="D128" s="19"/>
      <c r="E128" s="19" t="s">
        <v>257</v>
      </c>
      <c r="F128" s="19" t="s">
        <v>250</v>
      </c>
      <c r="G128" s="19" t="s">
        <v>251</v>
      </c>
      <c r="H128" s="22"/>
    </row>
    <row r="129" s="10" customFormat="1" ht="36.95" customHeight="1" spans="1:8">
      <c r="A129" s="20">
        <f>MAX(A$2:A128)+1</f>
        <v>85</v>
      </c>
      <c r="B129" s="18" t="s">
        <v>73</v>
      </c>
      <c r="C129" s="19" t="s">
        <v>258</v>
      </c>
      <c r="D129" s="19"/>
      <c r="E129" s="19" t="s">
        <v>259</v>
      </c>
      <c r="F129" s="19" t="s">
        <v>76</v>
      </c>
      <c r="G129" s="19" t="s">
        <v>90</v>
      </c>
      <c r="H129" s="22"/>
    </row>
    <row r="130" s="10" customFormat="1" ht="36.95" customHeight="1" spans="1:8">
      <c r="A130" s="25">
        <f>MAX(A$2:A129)+1</f>
        <v>86</v>
      </c>
      <c r="B130" s="25" t="s">
        <v>73</v>
      </c>
      <c r="C130" s="34" t="s">
        <v>260</v>
      </c>
      <c r="D130" s="19" t="s">
        <v>261</v>
      </c>
      <c r="E130" s="34" t="s">
        <v>262</v>
      </c>
      <c r="F130" s="34" t="s">
        <v>149</v>
      </c>
      <c r="G130" s="34" t="s">
        <v>263</v>
      </c>
      <c r="H130" s="22"/>
    </row>
    <row r="131" s="10" customFormat="1" ht="36.95" customHeight="1" spans="1:8">
      <c r="A131" s="28"/>
      <c r="B131" s="28"/>
      <c r="C131" s="35"/>
      <c r="D131" s="19" t="s">
        <v>264</v>
      </c>
      <c r="E131" s="35"/>
      <c r="F131" s="35"/>
      <c r="G131" s="35"/>
      <c r="H131" s="22"/>
    </row>
    <row r="132" s="10" customFormat="1" ht="36.95" customHeight="1" spans="1:8">
      <c r="A132" s="28"/>
      <c r="B132" s="28"/>
      <c r="C132" s="35"/>
      <c r="D132" s="19" t="s">
        <v>265</v>
      </c>
      <c r="E132" s="35"/>
      <c r="F132" s="35"/>
      <c r="G132" s="35"/>
      <c r="H132" s="22"/>
    </row>
    <row r="133" s="10" customFormat="1" ht="36.95" customHeight="1" spans="1:8">
      <c r="A133" s="28"/>
      <c r="B133" s="28"/>
      <c r="C133" s="35"/>
      <c r="D133" s="19" t="s">
        <v>266</v>
      </c>
      <c r="E133" s="35"/>
      <c r="F133" s="35"/>
      <c r="G133" s="35"/>
      <c r="H133" s="22"/>
    </row>
    <row r="134" s="10" customFormat="1" ht="36.95" customHeight="1" spans="1:8">
      <c r="A134" s="28"/>
      <c r="B134" s="28"/>
      <c r="C134" s="35"/>
      <c r="D134" s="19" t="s">
        <v>267</v>
      </c>
      <c r="E134" s="35"/>
      <c r="F134" s="35"/>
      <c r="G134" s="35"/>
      <c r="H134" s="22"/>
    </row>
    <row r="135" s="10" customFormat="1" ht="36.95" customHeight="1" spans="1:8">
      <c r="A135" s="28"/>
      <c r="B135" s="28"/>
      <c r="C135" s="35"/>
      <c r="D135" s="19" t="s">
        <v>268</v>
      </c>
      <c r="E135" s="35"/>
      <c r="F135" s="35"/>
      <c r="G135" s="35"/>
      <c r="H135" s="22"/>
    </row>
    <row r="136" s="10" customFormat="1" ht="36.95" customHeight="1" spans="1:8">
      <c r="A136" s="31"/>
      <c r="B136" s="31"/>
      <c r="C136" s="36"/>
      <c r="D136" s="19" t="s">
        <v>269</v>
      </c>
      <c r="E136" s="36"/>
      <c r="F136" s="36"/>
      <c r="G136" s="36"/>
      <c r="H136" s="22"/>
    </row>
    <row r="137" s="10" customFormat="1" ht="36.95" customHeight="1" spans="1:8">
      <c r="A137" s="20">
        <f>MAX(A$2:A136)+1</f>
        <v>87</v>
      </c>
      <c r="B137" s="18" t="s">
        <v>73</v>
      </c>
      <c r="C137" s="19" t="s">
        <v>270</v>
      </c>
      <c r="D137" s="19"/>
      <c r="E137" s="19" t="s">
        <v>271</v>
      </c>
      <c r="F137" s="19" t="s">
        <v>250</v>
      </c>
      <c r="G137" s="19" t="s">
        <v>272</v>
      </c>
      <c r="H137" s="22"/>
    </row>
    <row r="138" s="10" customFormat="1" ht="36.95" customHeight="1" spans="1:8">
      <c r="A138" s="25">
        <f>MAX(A$2:A137)+1</f>
        <v>88</v>
      </c>
      <c r="B138" s="25" t="s">
        <v>73</v>
      </c>
      <c r="C138" s="34" t="s">
        <v>273</v>
      </c>
      <c r="D138" s="19" t="s">
        <v>274</v>
      </c>
      <c r="E138" s="34" t="s">
        <v>275</v>
      </c>
      <c r="F138" s="34" t="s">
        <v>76</v>
      </c>
      <c r="G138" s="34" t="s">
        <v>77</v>
      </c>
      <c r="H138" s="22"/>
    </row>
    <row r="139" s="10" customFormat="1" ht="36.95" customHeight="1" spans="1:8">
      <c r="A139" s="28"/>
      <c r="B139" s="28"/>
      <c r="C139" s="35"/>
      <c r="D139" s="19" t="s">
        <v>276</v>
      </c>
      <c r="E139" s="35"/>
      <c r="F139" s="35"/>
      <c r="G139" s="35"/>
      <c r="H139" s="22"/>
    </row>
    <row r="140" s="10" customFormat="1" ht="36.95" customHeight="1" spans="1:8">
      <c r="A140" s="28"/>
      <c r="B140" s="28"/>
      <c r="C140" s="35"/>
      <c r="D140" s="19" t="s">
        <v>277</v>
      </c>
      <c r="E140" s="35"/>
      <c r="F140" s="35"/>
      <c r="G140" s="35"/>
      <c r="H140" s="22"/>
    </row>
    <row r="141" s="10" customFormat="1" ht="36.95" customHeight="1" spans="1:8">
      <c r="A141" s="20">
        <f>MAX(A$2:A140)+1</f>
        <v>89</v>
      </c>
      <c r="B141" s="18" t="s">
        <v>73</v>
      </c>
      <c r="C141" s="19" t="s">
        <v>278</v>
      </c>
      <c r="D141" s="19"/>
      <c r="E141" s="19" t="s">
        <v>279</v>
      </c>
      <c r="F141" s="19" t="s">
        <v>76</v>
      </c>
      <c r="G141" s="19" t="s">
        <v>77</v>
      </c>
      <c r="H141" s="22"/>
    </row>
    <row r="142" s="10" customFormat="1" ht="36.95" customHeight="1" spans="1:8">
      <c r="A142" s="20">
        <f>MAX(A$2:A141)+1</f>
        <v>90</v>
      </c>
      <c r="B142" s="18" t="s">
        <v>73</v>
      </c>
      <c r="C142" s="19" t="s">
        <v>280</v>
      </c>
      <c r="D142" s="19"/>
      <c r="E142" s="19" t="s">
        <v>281</v>
      </c>
      <c r="F142" s="19" t="s">
        <v>149</v>
      </c>
      <c r="G142" s="19" t="s">
        <v>150</v>
      </c>
      <c r="H142" s="22"/>
    </row>
    <row r="143" s="10" customFormat="1" ht="36.95" customHeight="1" spans="1:8">
      <c r="A143" s="25">
        <f>MAX(A$2:A142)+1</f>
        <v>91</v>
      </c>
      <c r="B143" s="25" t="s">
        <v>73</v>
      </c>
      <c r="C143" s="34" t="s">
        <v>282</v>
      </c>
      <c r="D143" s="19" t="s">
        <v>283</v>
      </c>
      <c r="E143" s="34" t="s">
        <v>284</v>
      </c>
      <c r="F143" s="34" t="s">
        <v>285</v>
      </c>
      <c r="G143" s="34" t="s">
        <v>286</v>
      </c>
      <c r="H143" s="22"/>
    </row>
    <row r="144" s="10" customFormat="1" ht="36.95" customHeight="1" spans="1:8">
      <c r="A144" s="28"/>
      <c r="B144" s="28"/>
      <c r="C144" s="35"/>
      <c r="D144" s="19" t="s">
        <v>287</v>
      </c>
      <c r="E144" s="35"/>
      <c r="F144" s="35"/>
      <c r="G144" s="35"/>
      <c r="H144" s="22"/>
    </row>
    <row r="145" s="10" customFormat="1" ht="36.95" customHeight="1" spans="1:8">
      <c r="A145" s="25">
        <f>MAX(A$2:A144)+1</f>
        <v>92</v>
      </c>
      <c r="B145" s="25" t="s">
        <v>73</v>
      </c>
      <c r="C145" s="34" t="s">
        <v>288</v>
      </c>
      <c r="D145" s="19" t="s">
        <v>289</v>
      </c>
      <c r="E145" s="34" t="s">
        <v>290</v>
      </c>
      <c r="F145" s="34" t="s">
        <v>285</v>
      </c>
      <c r="G145" s="34" t="s">
        <v>286</v>
      </c>
      <c r="H145" s="22"/>
    </row>
    <row r="146" s="10" customFormat="1" ht="36.95" customHeight="1" spans="1:8">
      <c r="A146" s="28"/>
      <c r="B146" s="28"/>
      <c r="C146" s="35"/>
      <c r="D146" s="19" t="s">
        <v>291</v>
      </c>
      <c r="E146" s="35"/>
      <c r="F146" s="35"/>
      <c r="G146" s="35"/>
      <c r="H146" s="22"/>
    </row>
    <row r="147" s="10" customFormat="1" ht="36.95" customHeight="1" spans="1:8">
      <c r="A147" s="28"/>
      <c r="B147" s="28"/>
      <c r="C147" s="35"/>
      <c r="D147" s="19" t="s">
        <v>292</v>
      </c>
      <c r="E147" s="35"/>
      <c r="F147" s="35"/>
      <c r="G147" s="35"/>
      <c r="H147" s="22"/>
    </row>
    <row r="148" s="10" customFormat="1" ht="36.95" customHeight="1" spans="1:8">
      <c r="A148" s="25">
        <f>MAX(A$2:A147)+1</f>
        <v>93</v>
      </c>
      <c r="B148" s="25" t="s">
        <v>73</v>
      </c>
      <c r="C148" s="27" t="s">
        <v>293</v>
      </c>
      <c r="D148" s="19" t="s">
        <v>294</v>
      </c>
      <c r="E148" s="27" t="s">
        <v>295</v>
      </c>
      <c r="F148" s="27" t="s">
        <v>285</v>
      </c>
      <c r="G148" s="27" t="s">
        <v>286</v>
      </c>
      <c r="H148" s="22"/>
    </row>
    <row r="149" s="10" customFormat="1" ht="36.95" customHeight="1" spans="1:8">
      <c r="A149" s="28"/>
      <c r="B149" s="28"/>
      <c r="C149" s="33"/>
      <c r="D149" s="19" t="s">
        <v>296</v>
      </c>
      <c r="E149" s="33"/>
      <c r="F149" s="33"/>
      <c r="G149" s="33"/>
      <c r="H149" s="22"/>
    </row>
    <row r="150" s="10" customFormat="1" ht="36.95" customHeight="1" spans="1:8">
      <c r="A150" s="25">
        <f>MAX(A$2:A149)+1</f>
        <v>94</v>
      </c>
      <c r="B150" s="25" t="s">
        <v>73</v>
      </c>
      <c r="C150" s="34" t="s">
        <v>297</v>
      </c>
      <c r="D150" s="19" t="s">
        <v>298</v>
      </c>
      <c r="E150" s="34" t="s">
        <v>299</v>
      </c>
      <c r="F150" s="34" t="s">
        <v>285</v>
      </c>
      <c r="G150" s="34" t="s">
        <v>286</v>
      </c>
      <c r="H150" s="22"/>
    </row>
    <row r="151" s="10" customFormat="1" ht="36.95" customHeight="1" spans="1:8">
      <c r="A151" s="28"/>
      <c r="B151" s="28"/>
      <c r="C151" s="35"/>
      <c r="D151" s="19" t="s">
        <v>300</v>
      </c>
      <c r="E151" s="35"/>
      <c r="F151" s="35"/>
      <c r="G151" s="35"/>
      <c r="H151" s="22"/>
    </row>
    <row r="152" s="10" customFormat="1" ht="36.95" customHeight="1" spans="1:8">
      <c r="A152" s="28"/>
      <c r="B152" s="28"/>
      <c r="C152" s="35"/>
      <c r="D152" s="19" t="s">
        <v>301</v>
      </c>
      <c r="E152" s="35"/>
      <c r="F152" s="35"/>
      <c r="G152" s="35"/>
      <c r="H152" s="22"/>
    </row>
    <row r="153" s="10" customFormat="1" ht="36.95" customHeight="1" spans="1:8">
      <c r="A153" s="31"/>
      <c r="B153" s="31"/>
      <c r="C153" s="36"/>
      <c r="D153" s="19" t="s">
        <v>302</v>
      </c>
      <c r="E153" s="36"/>
      <c r="F153" s="36"/>
      <c r="G153" s="36"/>
      <c r="H153" s="22"/>
    </row>
    <row r="154" s="10" customFormat="1" ht="36.95" customHeight="1" spans="1:8">
      <c r="A154" s="20">
        <f>MAX(A$2:A153)+1</f>
        <v>95</v>
      </c>
      <c r="B154" s="18" t="s">
        <v>73</v>
      </c>
      <c r="C154" s="19" t="s">
        <v>303</v>
      </c>
      <c r="D154" s="19"/>
      <c r="E154" s="19" t="s">
        <v>304</v>
      </c>
      <c r="F154" s="19" t="s">
        <v>285</v>
      </c>
      <c r="G154" s="19" t="s">
        <v>286</v>
      </c>
      <c r="H154" s="22"/>
    </row>
    <row r="155" s="10" customFormat="1" ht="36.95" customHeight="1" spans="1:8">
      <c r="A155" s="25">
        <f>MAX(A$2:A154)+1</f>
        <v>96</v>
      </c>
      <c r="B155" s="25" t="s">
        <v>73</v>
      </c>
      <c r="C155" s="34" t="s">
        <v>305</v>
      </c>
      <c r="D155" s="19" t="s">
        <v>306</v>
      </c>
      <c r="E155" s="34" t="s">
        <v>307</v>
      </c>
      <c r="F155" s="34" t="s">
        <v>308</v>
      </c>
      <c r="G155" s="34" t="s">
        <v>309</v>
      </c>
      <c r="H155" s="22"/>
    </row>
    <row r="156" s="10" customFormat="1" ht="36.95" customHeight="1" spans="1:8">
      <c r="A156" s="28"/>
      <c r="B156" s="28"/>
      <c r="C156" s="35"/>
      <c r="D156" s="19" t="s">
        <v>310</v>
      </c>
      <c r="E156" s="35"/>
      <c r="F156" s="35"/>
      <c r="G156" s="35"/>
      <c r="H156" s="22"/>
    </row>
    <row r="157" s="10" customFormat="1" ht="36.95" customHeight="1" spans="1:8">
      <c r="A157" s="28"/>
      <c r="B157" s="28"/>
      <c r="C157" s="35"/>
      <c r="D157" s="19" t="s">
        <v>311</v>
      </c>
      <c r="E157" s="35"/>
      <c r="F157" s="35"/>
      <c r="G157" s="35"/>
      <c r="H157" s="22"/>
    </row>
    <row r="158" s="10" customFormat="1" ht="36.95" customHeight="1" spans="1:8">
      <c r="A158" s="28"/>
      <c r="B158" s="28"/>
      <c r="C158" s="35"/>
      <c r="D158" s="19" t="s">
        <v>312</v>
      </c>
      <c r="E158" s="35"/>
      <c r="F158" s="35"/>
      <c r="G158" s="35"/>
      <c r="H158" s="22"/>
    </row>
    <row r="159" s="10" customFormat="1" ht="36.95" customHeight="1" spans="1:8">
      <c r="A159" s="31"/>
      <c r="B159" s="31"/>
      <c r="C159" s="36"/>
      <c r="D159" s="19" t="s">
        <v>313</v>
      </c>
      <c r="E159" s="36"/>
      <c r="F159" s="36"/>
      <c r="G159" s="36"/>
      <c r="H159" s="22"/>
    </row>
    <row r="160" s="10" customFormat="1" ht="36.95" customHeight="1" spans="1:8">
      <c r="A160" s="20">
        <f>MAX(A$2:A159)+1</f>
        <v>97</v>
      </c>
      <c r="B160" s="18" t="s">
        <v>73</v>
      </c>
      <c r="C160" s="19" t="s">
        <v>314</v>
      </c>
      <c r="D160" s="19"/>
      <c r="E160" s="19" t="s">
        <v>315</v>
      </c>
      <c r="F160" s="19" t="s">
        <v>76</v>
      </c>
      <c r="G160" s="19" t="s">
        <v>77</v>
      </c>
      <c r="H160" s="22"/>
    </row>
    <row r="161" s="10" customFormat="1" ht="36.95" customHeight="1" spans="1:8">
      <c r="A161" s="25">
        <f>MAX(A$2:A160)+1</f>
        <v>98</v>
      </c>
      <c r="B161" s="25" t="s">
        <v>73</v>
      </c>
      <c r="C161" s="34" t="s">
        <v>316</v>
      </c>
      <c r="D161" s="19" t="s">
        <v>317</v>
      </c>
      <c r="E161" s="34" t="s">
        <v>318</v>
      </c>
      <c r="F161" s="34" t="s">
        <v>76</v>
      </c>
      <c r="G161" s="34" t="s">
        <v>77</v>
      </c>
      <c r="H161" s="22"/>
    </row>
    <row r="162" s="10" customFormat="1" ht="36.95" customHeight="1" spans="1:8">
      <c r="A162" s="28"/>
      <c r="B162" s="28"/>
      <c r="C162" s="35"/>
      <c r="D162" s="19" t="s">
        <v>319</v>
      </c>
      <c r="E162" s="35"/>
      <c r="F162" s="35"/>
      <c r="G162" s="35"/>
      <c r="H162" s="22"/>
    </row>
    <row r="163" s="10" customFormat="1" ht="36.95" customHeight="1" spans="1:8">
      <c r="A163" s="28"/>
      <c r="B163" s="28"/>
      <c r="C163" s="35"/>
      <c r="D163" s="19" t="s">
        <v>320</v>
      </c>
      <c r="E163" s="35"/>
      <c r="F163" s="35"/>
      <c r="G163" s="35"/>
      <c r="H163" s="22"/>
    </row>
    <row r="164" s="10" customFormat="1" ht="36.95" customHeight="1" spans="1:8">
      <c r="A164" s="28"/>
      <c r="B164" s="28"/>
      <c r="C164" s="35"/>
      <c r="D164" s="19" t="s">
        <v>321</v>
      </c>
      <c r="E164" s="35"/>
      <c r="F164" s="35"/>
      <c r="G164" s="35"/>
      <c r="H164" s="22"/>
    </row>
    <row r="165" s="10" customFormat="1" ht="36.95" customHeight="1" spans="1:8">
      <c r="A165" s="25">
        <f>MAX(A$2:A164)+1</f>
        <v>99</v>
      </c>
      <c r="B165" s="25" t="s">
        <v>73</v>
      </c>
      <c r="C165" s="34" t="s">
        <v>322</v>
      </c>
      <c r="D165" s="19" t="s">
        <v>323</v>
      </c>
      <c r="E165" s="34" t="s">
        <v>324</v>
      </c>
      <c r="F165" s="34" t="s">
        <v>76</v>
      </c>
      <c r="G165" s="34" t="s">
        <v>77</v>
      </c>
      <c r="H165" s="22"/>
    </row>
    <row r="166" s="10" customFormat="1" ht="36.95" customHeight="1" spans="1:8">
      <c r="A166" s="28"/>
      <c r="B166" s="28"/>
      <c r="C166" s="35"/>
      <c r="D166" s="19" t="s">
        <v>325</v>
      </c>
      <c r="E166" s="35"/>
      <c r="F166" s="35"/>
      <c r="G166" s="35"/>
      <c r="H166" s="22"/>
    </row>
    <row r="167" s="10" customFormat="1" ht="36.95" customHeight="1" spans="1:8">
      <c r="A167" s="28"/>
      <c r="B167" s="28"/>
      <c r="C167" s="35"/>
      <c r="D167" s="19" t="s">
        <v>326</v>
      </c>
      <c r="E167" s="35"/>
      <c r="F167" s="35"/>
      <c r="G167" s="35"/>
      <c r="H167" s="22"/>
    </row>
    <row r="168" s="10" customFormat="1" ht="36.95" customHeight="1" spans="1:8">
      <c r="A168" s="28"/>
      <c r="B168" s="28"/>
      <c r="C168" s="35"/>
      <c r="D168" s="19" t="s">
        <v>327</v>
      </c>
      <c r="E168" s="35"/>
      <c r="F168" s="35"/>
      <c r="G168" s="35"/>
      <c r="H168" s="22"/>
    </row>
    <row r="169" s="10" customFormat="1" ht="36.95" customHeight="1" spans="1:8">
      <c r="A169" s="20">
        <f>MAX(A$2:A168)+1</f>
        <v>100</v>
      </c>
      <c r="B169" s="18" t="s">
        <v>73</v>
      </c>
      <c r="C169" s="19" t="s">
        <v>328</v>
      </c>
      <c r="D169" s="19"/>
      <c r="E169" s="19" t="s">
        <v>329</v>
      </c>
      <c r="F169" s="19" t="s">
        <v>76</v>
      </c>
      <c r="G169" s="19" t="s">
        <v>90</v>
      </c>
      <c r="H169" s="22"/>
    </row>
    <row r="170" s="10" customFormat="1" ht="36.95" customHeight="1" spans="1:8">
      <c r="A170" s="20">
        <f>MAX(A$2:A169)+1</f>
        <v>101</v>
      </c>
      <c r="B170" s="18" t="s">
        <v>73</v>
      </c>
      <c r="C170" s="19" t="s">
        <v>330</v>
      </c>
      <c r="D170" s="19"/>
      <c r="E170" s="19" t="s">
        <v>331</v>
      </c>
      <c r="F170" s="19" t="s">
        <v>76</v>
      </c>
      <c r="G170" s="19" t="s">
        <v>77</v>
      </c>
      <c r="H170" s="22"/>
    </row>
    <row r="171" s="10" customFormat="1" ht="36.95" customHeight="1" spans="1:8">
      <c r="A171" s="20">
        <f>MAX(A$2:A170)+1</f>
        <v>102</v>
      </c>
      <c r="B171" s="18" t="s">
        <v>73</v>
      </c>
      <c r="C171" s="19" t="s">
        <v>332</v>
      </c>
      <c r="D171" s="19"/>
      <c r="E171" s="19" t="s">
        <v>333</v>
      </c>
      <c r="F171" s="19" t="s">
        <v>76</v>
      </c>
      <c r="G171" s="19" t="s">
        <v>90</v>
      </c>
      <c r="H171" s="22"/>
    </row>
    <row r="172" s="10" customFormat="1" ht="36.95" customHeight="1" spans="1:8">
      <c r="A172" s="20">
        <f>MAX(A$2:A171)+1</f>
        <v>103</v>
      </c>
      <c r="B172" s="18" t="s">
        <v>73</v>
      </c>
      <c r="C172" s="19" t="s">
        <v>334</v>
      </c>
      <c r="D172" s="19"/>
      <c r="E172" s="19" t="s">
        <v>335</v>
      </c>
      <c r="F172" s="19" t="s">
        <v>76</v>
      </c>
      <c r="G172" s="19" t="s">
        <v>77</v>
      </c>
      <c r="H172" s="22"/>
    </row>
    <row r="173" s="10" customFormat="1" ht="36.95" customHeight="1" spans="1:8">
      <c r="A173" s="20">
        <f>MAX(A$2:A172)+1</f>
        <v>104</v>
      </c>
      <c r="B173" s="18" t="s">
        <v>73</v>
      </c>
      <c r="C173" s="19" t="s">
        <v>336</v>
      </c>
      <c r="D173" s="19"/>
      <c r="E173" s="19" t="s">
        <v>337</v>
      </c>
      <c r="F173" s="19" t="s">
        <v>76</v>
      </c>
      <c r="G173" s="19" t="s">
        <v>90</v>
      </c>
      <c r="H173" s="22"/>
    </row>
    <row r="174" s="10" customFormat="1" ht="36.95" customHeight="1" spans="1:8">
      <c r="A174" s="25">
        <f>MAX(A$2:A173)+1</f>
        <v>105</v>
      </c>
      <c r="B174" s="25" t="s">
        <v>73</v>
      </c>
      <c r="C174" s="34" t="s">
        <v>338</v>
      </c>
      <c r="D174" s="19" t="s">
        <v>339</v>
      </c>
      <c r="E174" s="34" t="s">
        <v>340</v>
      </c>
      <c r="F174" s="34" t="s">
        <v>285</v>
      </c>
      <c r="G174" s="34" t="s">
        <v>341</v>
      </c>
      <c r="H174" s="22"/>
    </row>
    <row r="175" s="10" customFormat="1" ht="36.95" customHeight="1" spans="1:8">
      <c r="A175" s="28"/>
      <c r="B175" s="28"/>
      <c r="C175" s="35"/>
      <c r="D175" s="19" t="s">
        <v>342</v>
      </c>
      <c r="E175" s="35"/>
      <c r="F175" s="35"/>
      <c r="G175" s="35"/>
      <c r="H175" s="22"/>
    </row>
    <row r="176" s="10" customFormat="1" ht="36.95" customHeight="1" spans="1:8">
      <c r="A176" s="28"/>
      <c r="B176" s="28"/>
      <c r="C176" s="35"/>
      <c r="D176" s="19" t="s">
        <v>343</v>
      </c>
      <c r="E176" s="35"/>
      <c r="F176" s="35"/>
      <c r="G176" s="35"/>
      <c r="H176" s="22"/>
    </row>
    <row r="177" s="10" customFormat="1" ht="36.95" customHeight="1" spans="1:8">
      <c r="A177" s="28"/>
      <c r="B177" s="28"/>
      <c r="C177" s="35"/>
      <c r="D177" s="19" t="s">
        <v>344</v>
      </c>
      <c r="E177" s="35"/>
      <c r="F177" s="35"/>
      <c r="G177" s="35"/>
      <c r="H177" s="22"/>
    </row>
    <row r="178" s="10" customFormat="1" ht="36.95" customHeight="1" spans="1:8">
      <c r="A178" s="28"/>
      <c r="B178" s="28"/>
      <c r="C178" s="35"/>
      <c r="D178" s="19" t="s">
        <v>345</v>
      </c>
      <c r="E178" s="35"/>
      <c r="F178" s="35"/>
      <c r="G178" s="35"/>
      <c r="H178" s="22"/>
    </row>
    <row r="179" s="10" customFormat="1" ht="36.95" customHeight="1" spans="1:8">
      <c r="A179" s="28"/>
      <c r="B179" s="28"/>
      <c r="C179" s="35"/>
      <c r="D179" s="19" t="s">
        <v>346</v>
      </c>
      <c r="E179" s="35"/>
      <c r="F179" s="35"/>
      <c r="G179" s="35"/>
      <c r="H179" s="22"/>
    </row>
    <row r="180" s="10" customFormat="1" ht="36.95" customHeight="1" spans="1:8">
      <c r="A180" s="20">
        <f>MAX(A$2:A179)+1</f>
        <v>106</v>
      </c>
      <c r="B180" s="18" t="s">
        <v>73</v>
      </c>
      <c r="C180" s="19" t="s">
        <v>347</v>
      </c>
      <c r="D180" s="19"/>
      <c r="E180" s="19" t="s">
        <v>348</v>
      </c>
      <c r="F180" s="19" t="s">
        <v>76</v>
      </c>
      <c r="G180" s="19" t="s">
        <v>90</v>
      </c>
      <c r="H180" s="22"/>
    </row>
    <row r="181" s="10" customFormat="1" ht="36.95" customHeight="1" spans="1:8">
      <c r="A181" s="20">
        <f>MAX(A$2:A180)+1</f>
        <v>107</v>
      </c>
      <c r="B181" s="18" t="s">
        <v>73</v>
      </c>
      <c r="C181" s="19" t="s">
        <v>349</v>
      </c>
      <c r="D181" s="19"/>
      <c r="E181" s="19" t="s">
        <v>350</v>
      </c>
      <c r="F181" s="19" t="s">
        <v>149</v>
      </c>
      <c r="G181" s="19" t="s">
        <v>263</v>
      </c>
      <c r="H181" s="22"/>
    </row>
    <row r="182" s="10" customFormat="1" ht="36.95" customHeight="1" spans="1:8">
      <c r="A182" s="25">
        <f>MAX(A$2:A181)+1</f>
        <v>108</v>
      </c>
      <c r="B182" s="25" t="s">
        <v>73</v>
      </c>
      <c r="C182" s="34" t="s">
        <v>351</v>
      </c>
      <c r="D182" s="19" t="s">
        <v>352</v>
      </c>
      <c r="E182" s="34" t="s">
        <v>353</v>
      </c>
      <c r="F182" s="34" t="s">
        <v>285</v>
      </c>
      <c r="G182" s="34" t="s">
        <v>341</v>
      </c>
      <c r="H182" s="22"/>
    </row>
    <row r="183" s="10" customFormat="1" ht="36.95" customHeight="1" spans="1:8">
      <c r="A183" s="28"/>
      <c r="B183" s="28"/>
      <c r="C183" s="35"/>
      <c r="D183" s="19" t="s">
        <v>354</v>
      </c>
      <c r="E183" s="35"/>
      <c r="F183" s="35"/>
      <c r="G183" s="35"/>
      <c r="H183" s="22"/>
    </row>
    <row r="184" s="10" customFormat="1" ht="36.95" customHeight="1" spans="1:8">
      <c r="A184" s="20">
        <f>MAX(A$2:A183)+1</f>
        <v>109</v>
      </c>
      <c r="B184" s="18" t="s">
        <v>73</v>
      </c>
      <c r="C184" s="19" t="s">
        <v>355</v>
      </c>
      <c r="D184" s="19"/>
      <c r="E184" s="19" t="s">
        <v>356</v>
      </c>
      <c r="F184" s="19" t="s">
        <v>76</v>
      </c>
      <c r="G184" s="19" t="s">
        <v>77</v>
      </c>
      <c r="H184" s="22"/>
    </row>
    <row r="185" s="10" customFormat="1" ht="36.95" customHeight="1" spans="1:8">
      <c r="A185" s="20">
        <f>MAX(A$2:A184)+1</f>
        <v>110</v>
      </c>
      <c r="B185" s="18" t="s">
        <v>73</v>
      </c>
      <c r="C185" s="19" t="s">
        <v>357</v>
      </c>
      <c r="D185" s="19"/>
      <c r="E185" s="19" t="s">
        <v>358</v>
      </c>
      <c r="F185" s="19" t="s">
        <v>76</v>
      </c>
      <c r="G185" s="19" t="s">
        <v>90</v>
      </c>
      <c r="H185" s="22"/>
    </row>
    <row r="186" s="10" customFormat="1" ht="36.95" customHeight="1" spans="1:8">
      <c r="A186" s="20">
        <f>MAX(A$2:A185)+1</f>
        <v>111</v>
      </c>
      <c r="B186" s="18" t="s">
        <v>73</v>
      </c>
      <c r="C186" s="19" t="s">
        <v>359</v>
      </c>
      <c r="D186" s="19"/>
      <c r="E186" s="19" t="s">
        <v>360</v>
      </c>
      <c r="F186" s="19" t="s">
        <v>76</v>
      </c>
      <c r="G186" s="19" t="s">
        <v>77</v>
      </c>
      <c r="H186" s="22"/>
    </row>
    <row r="187" s="10" customFormat="1" ht="36.95" customHeight="1" spans="1:8">
      <c r="A187" s="20">
        <f>MAX(A$2:A186)+1</f>
        <v>112</v>
      </c>
      <c r="B187" s="18" t="s">
        <v>73</v>
      </c>
      <c r="C187" s="19" t="s">
        <v>361</v>
      </c>
      <c r="D187" s="19"/>
      <c r="E187" s="19" t="s">
        <v>362</v>
      </c>
      <c r="F187" s="19" t="s">
        <v>76</v>
      </c>
      <c r="G187" s="19" t="s">
        <v>90</v>
      </c>
      <c r="H187" s="22"/>
    </row>
    <row r="188" s="10" customFormat="1" ht="36.95" customHeight="1" spans="1:8">
      <c r="A188" s="20">
        <f>MAX(A$2:A187)+1</f>
        <v>113</v>
      </c>
      <c r="B188" s="18" t="s">
        <v>73</v>
      </c>
      <c r="C188" s="19" t="s">
        <v>363</v>
      </c>
      <c r="D188" s="19"/>
      <c r="E188" s="19" t="s">
        <v>364</v>
      </c>
      <c r="F188" s="19" t="s">
        <v>76</v>
      </c>
      <c r="G188" s="19" t="s">
        <v>77</v>
      </c>
      <c r="H188" s="22"/>
    </row>
    <row r="189" s="10" customFormat="1" ht="36.95" customHeight="1" spans="1:8">
      <c r="A189" s="20">
        <f>MAX(A$2:A188)+1</f>
        <v>114</v>
      </c>
      <c r="B189" s="18" t="s">
        <v>73</v>
      </c>
      <c r="C189" s="19" t="s">
        <v>365</v>
      </c>
      <c r="D189" s="19"/>
      <c r="E189" s="19" t="s">
        <v>366</v>
      </c>
      <c r="F189" s="19" t="s">
        <v>76</v>
      </c>
      <c r="G189" s="19" t="s">
        <v>90</v>
      </c>
      <c r="H189" s="22"/>
    </row>
    <row r="190" s="10" customFormat="1" ht="36.95" customHeight="1" spans="1:8">
      <c r="A190" s="20">
        <f>MAX(A$2:A189)+1</f>
        <v>115</v>
      </c>
      <c r="B190" s="18" t="s">
        <v>73</v>
      </c>
      <c r="C190" s="19" t="s">
        <v>367</v>
      </c>
      <c r="D190" s="19"/>
      <c r="E190" s="19" t="s">
        <v>368</v>
      </c>
      <c r="F190" s="19" t="s">
        <v>76</v>
      </c>
      <c r="G190" s="19" t="s">
        <v>77</v>
      </c>
      <c r="H190" s="22"/>
    </row>
    <row r="191" s="10" customFormat="1" ht="36.95" customHeight="1" spans="1:8">
      <c r="A191" s="20">
        <f>MAX(A$2:A190)+1</f>
        <v>116</v>
      </c>
      <c r="B191" s="18" t="s">
        <v>73</v>
      </c>
      <c r="C191" s="19" t="s">
        <v>369</v>
      </c>
      <c r="D191" s="19"/>
      <c r="E191" s="19" t="s">
        <v>370</v>
      </c>
      <c r="F191" s="19" t="s">
        <v>76</v>
      </c>
      <c r="G191" s="19" t="s">
        <v>90</v>
      </c>
      <c r="H191" s="22"/>
    </row>
    <row r="192" s="10" customFormat="1" ht="36.95" customHeight="1" spans="1:8">
      <c r="A192" s="20">
        <f>MAX(A$2:A191)+1</f>
        <v>117</v>
      </c>
      <c r="B192" s="18" t="s">
        <v>73</v>
      </c>
      <c r="C192" s="19" t="s">
        <v>371</v>
      </c>
      <c r="D192" s="19"/>
      <c r="E192" s="19" t="s">
        <v>372</v>
      </c>
      <c r="F192" s="19" t="s">
        <v>76</v>
      </c>
      <c r="G192" s="19" t="s">
        <v>77</v>
      </c>
      <c r="H192" s="22"/>
    </row>
    <row r="193" s="10" customFormat="1" ht="36.95" customHeight="1" spans="1:8">
      <c r="A193" s="20">
        <f>MAX(A$2:A192)+1</f>
        <v>118</v>
      </c>
      <c r="B193" s="18" t="s">
        <v>73</v>
      </c>
      <c r="C193" s="19" t="s">
        <v>373</v>
      </c>
      <c r="D193" s="19"/>
      <c r="E193" s="19" t="s">
        <v>374</v>
      </c>
      <c r="F193" s="19" t="s">
        <v>76</v>
      </c>
      <c r="G193" s="19" t="s">
        <v>90</v>
      </c>
      <c r="H193" s="22"/>
    </row>
    <row r="194" s="10" customFormat="1" ht="36.95" customHeight="1" spans="1:8">
      <c r="A194" s="20">
        <f>MAX(A$2:A193)+1</f>
        <v>119</v>
      </c>
      <c r="B194" s="18" t="s">
        <v>73</v>
      </c>
      <c r="C194" s="19" t="s">
        <v>375</v>
      </c>
      <c r="D194" s="19"/>
      <c r="E194" s="19" t="s">
        <v>376</v>
      </c>
      <c r="F194" s="19" t="s">
        <v>76</v>
      </c>
      <c r="G194" s="19" t="s">
        <v>77</v>
      </c>
      <c r="H194" s="22"/>
    </row>
    <row r="195" s="10" customFormat="1" ht="36.95" customHeight="1" spans="1:8">
      <c r="A195" s="25">
        <f>MAX(A$2:A194)+1</f>
        <v>120</v>
      </c>
      <c r="B195" s="25" t="s">
        <v>73</v>
      </c>
      <c r="C195" s="34" t="s">
        <v>377</v>
      </c>
      <c r="D195" s="19" t="s">
        <v>378</v>
      </c>
      <c r="E195" s="34" t="s">
        <v>379</v>
      </c>
      <c r="F195" s="34" t="s">
        <v>76</v>
      </c>
      <c r="G195" s="34" t="s">
        <v>77</v>
      </c>
      <c r="H195" s="22"/>
    </row>
    <row r="196" s="10" customFormat="1" ht="36.95" customHeight="1" spans="1:8">
      <c r="A196" s="28"/>
      <c r="B196" s="28"/>
      <c r="C196" s="35"/>
      <c r="D196" s="19" t="s">
        <v>380</v>
      </c>
      <c r="E196" s="35"/>
      <c r="F196" s="35"/>
      <c r="G196" s="35"/>
      <c r="H196" s="22"/>
    </row>
    <row r="197" s="10" customFormat="1" ht="36.95" customHeight="1" spans="1:8">
      <c r="A197" s="28"/>
      <c r="B197" s="28"/>
      <c r="C197" s="35"/>
      <c r="D197" s="19" t="s">
        <v>381</v>
      </c>
      <c r="E197" s="35"/>
      <c r="F197" s="35"/>
      <c r="G197" s="35"/>
      <c r="H197" s="22"/>
    </row>
    <row r="198" s="10" customFormat="1" ht="36.95" customHeight="1" spans="1:8">
      <c r="A198" s="28"/>
      <c r="B198" s="28"/>
      <c r="C198" s="35"/>
      <c r="D198" s="19" t="s">
        <v>382</v>
      </c>
      <c r="E198" s="35"/>
      <c r="F198" s="35"/>
      <c r="G198" s="35"/>
      <c r="H198" s="22"/>
    </row>
    <row r="199" s="10" customFormat="1" ht="36.95" customHeight="1" spans="1:8">
      <c r="A199" s="28"/>
      <c r="B199" s="28"/>
      <c r="C199" s="35"/>
      <c r="D199" s="19" t="s">
        <v>383</v>
      </c>
      <c r="E199" s="35"/>
      <c r="F199" s="35"/>
      <c r="G199" s="35"/>
      <c r="H199" s="22"/>
    </row>
    <row r="200" s="10" customFormat="1" ht="36.95" customHeight="1" spans="1:8">
      <c r="A200" s="28"/>
      <c r="B200" s="28"/>
      <c r="C200" s="35"/>
      <c r="D200" s="19" t="s">
        <v>384</v>
      </c>
      <c r="E200" s="35"/>
      <c r="F200" s="35"/>
      <c r="G200" s="35"/>
      <c r="H200" s="22"/>
    </row>
    <row r="201" s="10" customFormat="1" ht="36.95" customHeight="1" spans="1:8">
      <c r="A201" s="28"/>
      <c r="B201" s="28"/>
      <c r="C201" s="35"/>
      <c r="D201" s="19" t="s">
        <v>385</v>
      </c>
      <c r="E201" s="35"/>
      <c r="F201" s="35"/>
      <c r="G201" s="35"/>
      <c r="H201" s="22"/>
    </row>
    <row r="202" s="10" customFormat="1" ht="36.95" customHeight="1" spans="1:8">
      <c r="A202" s="31"/>
      <c r="B202" s="31"/>
      <c r="C202" s="36"/>
      <c r="D202" s="19" t="s">
        <v>386</v>
      </c>
      <c r="E202" s="36"/>
      <c r="F202" s="36"/>
      <c r="G202" s="36"/>
      <c r="H202" s="22"/>
    </row>
    <row r="203" s="10" customFormat="1" ht="36.95" customHeight="1" spans="1:8">
      <c r="A203" s="20">
        <f>MAX(A$2:A202)+1</f>
        <v>121</v>
      </c>
      <c r="B203" s="18" t="s">
        <v>73</v>
      </c>
      <c r="C203" s="19" t="s">
        <v>387</v>
      </c>
      <c r="D203" s="19"/>
      <c r="E203" s="19" t="s">
        <v>388</v>
      </c>
      <c r="F203" s="19" t="s">
        <v>76</v>
      </c>
      <c r="G203" s="19" t="s">
        <v>90</v>
      </c>
      <c r="H203" s="22"/>
    </row>
    <row r="204" s="10" customFormat="1" ht="36.95" customHeight="1" spans="1:8">
      <c r="A204" s="20">
        <f>MAX(A$2:A203)+1</f>
        <v>122</v>
      </c>
      <c r="B204" s="18" t="s">
        <v>73</v>
      </c>
      <c r="C204" s="19" t="s">
        <v>389</v>
      </c>
      <c r="D204" s="19"/>
      <c r="E204" s="19" t="s">
        <v>390</v>
      </c>
      <c r="F204" s="19" t="s">
        <v>76</v>
      </c>
      <c r="G204" s="19" t="s">
        <v>77</v>
      </c>
      <c r="H204" s="22"/>
    </row>
    <row r="205" s="10" customFormat="1" ht="36.95" customHeight="1" spans="1:8">
      <c r="A205" s="20">
        <f>MAX(A$2:A204)+1</f>
        <v>123</v>
      </c>
      <c r="B205" s="18" t="s">
        <v>73</v>
      </c>
      <c r="C205" s="19" t="s">
        <v>391</v>
      </c>
      <c r="D205" s="19"/>
      <c r="E205" s="19" t="s">
        <v>392</v>
      </c>
      <c r="F205" s="19" t="s">
        <v>76</v>
      </c>
      <c r="G205" s="19" t="s">
        <v>90</v>
      </c>
      <c r="H205" s="22"/>
    </row>
    <row r="206" s="10" customFormat="1" ht="36.95" customHeight="1" spans="1:8">
      <c r="A206" s="20">
        <f>MAX(A$2:A205)+1</f>
        <v>124</v>
      </c>
      <c r="B206" s="18" t="s">
        <v>73</v>
      </c>
      <c r="C206" s="19" t="s">
        <v>393</v>
      </c>
      <c r="D206" s="19"/>
      <c r="E206" s="19" t="s">
        <v>394</v>
      </c>
      <c r="F206" s="19" t="s">
        <v>76</v>
      </c>
      <c r="G206" s="19" t="s">
        <v>77</v>
      </c>
      <c r="H206" s="22"/>
    </row>
    <row r="207" s="10" customFormat="1" ht="36.95" customHeight="1" spans="1:8">
      <c r="A207" s="20">
        <f>MAX(A$2:A206)+1</f>
        <v>125</v>
      </c>
      <c r="B207" s="18" t="s">
        <v>73</v>
      </c>
      <c r="C207" s="19" t="s">
        <v>395</v>
      </c>
      <c r="D207" s="19"/>
      <c r="E207" s="19" t="s">
        <v>396</v>
      </c>
      <c r="F207" s="19" t="s">
        <v>76</v>
      </c>
      <c r="G207" s="19" t="s">
        <v>90</v>
      </c>
      <c r="H207" s="22"/>
    </row>
    <row r="208" s="10" customFormat="1" ht="36.95" customHeight="1" spans="1:8">
      <c r="A208" s="25">
        <f>MAX(A$2:A207)+1</f>
        <v>126</v>
      </c>
      <c r="B208" s="25" t="s">
        <v>73</v>
      </c>
      <c r="C208" s="34" t="s">
        <v>397</v>
      </c>
      <c r="D208" s="19" t="s">
        <v>398</v>
      </c>
      <c r="E208" s="34" t="s">
        <v>399</v>
      </c>
      <c r="F208" s="34" t="s">
        <v>76</v>
      </c>
      <c r="G208" s="34" t="s">
        <v>77</v>
      </c>
      <c r="H208" s="22"/>
    </row>
    <row r="209" s="10" customFormat="1" ht="36.95" customHeight="1" spans="1:8">
      <c r="A209" s="28"/>
      <c r="B209" s="28"/>
      <c r="C209" s="35"/>
      <c r="D209" s="19" t="s">
        <v>400</v>
      </c>
      <c r="E209" s="35"/>
      <c r="F209" s="35"/>
      <c r="G209" s="35"/>
      <c r="H209" s="22"/>
    </row>
    <row r="210" s="10" customFormat="1" ht="36.95" customHeight="1" spans="1:8">
      <c r="A210" s="28"/>
      <c r="B210" s="28"/>
      <c r="C210" s="35"/>
      <c r="D210" s="19" t="s">
        <v>401</v>
      </c>
      <c r="E210" s="35"/>
      <c r="F210" s="35"/>
      <c r="G210" s="35"/>
      <c r="H210" s="22"/>
    </row>
    <row r="211" s="10" customFormat="1" ht="36.95" customHeight="1" spans="1:8">
      <c r="A211" s="28"/>
      <c r="B211" s="28"/>
      <c r="C211" s="35"/>
      <c r="D211" s="19" t="s">
        <v>402</v>
      </c>
      <c r="E211" s="35"/>
      <c r="F211" s="35"/>
      <c r="G211" s="35"/>
      <c r="H211" s="22"/>
    </row>
    <row r="212" s="10" customFormat="1" ht="36.95" customHeight="1" spans="1:8">
      <c r="A212" s="28"/>
      <c r="B212" s="28"/>
      <c r="C212" s="35"/>
      <c r="D212" s="19" t="s">
        <v>403</v>
      </c>
      <c r="E212" s="35"/>
      <c r="F212" s="35"/>
      <c r="G212" s="35"/>
      <c r="H212" s="22"/>
    </row>
    <row r="213" s="11" customFormat="1" ht="36.95" customHeight="1" spans="1:8">
      <c r="A213" s="20">
        <f>MAX(A$2:A212)+1</f>
        <v>127</v>
      </c>
      <c r="B213" s="18" t="s">
        <v>73</v>
      </c>
      <c r="C213" s="37" t="s">
        <v>404</v>
      </c>
      <c r="D213" s="19"/>
      <c r="E213" s="19" t="s">
        <v>405</v>
      </c>
      <c r="F213" s="19" t="s">
        <v>250</v>
      </c>
      <c r="G213" s="19" t="s">
        <v>272</v>
      </c>
      <c r="H213" s="22"/>
    </row>
    <row r="214" s="10" customFormat="1" ht="36.95" customHeight="1" spans="1:8">
      <c r="A214" s="25">
        <f>MAX(A$2:A213)+1</f>
        <v>128</v>
      </c>
      <c r="B214" s="25" t="s">
        <v>73</v>
      </c>
      <c r="C214" s="34" t="s">
        <v>406</v>
      </c>
      <c r="D214" s="19" t="s">
        <v>407</v>
      </c>
      <c r="E214" s="34" t="s">
        <v>408</v>
      </c>
      <c r="F214" s="34" t="s">
        <v>76</v>
      </c>
      <c r="G214" s="34" t="s">
        <v>77</v>
      </c>
      <c r="H214" s="22"/>
    </row>
    <row r="215" s="10" customFormat="1" ht="36.95" customHeight="1" spans="1:8">
      <c r="A215" s="28"/>
      <c r="B215" s="28"/>
      <c r="C215" s="35"/>
      <c r="D215" s="19" t="s">
        <v>409</v>
      </c>
      <c r="E215" s="35"/>
      <c r="F215" s="35"/>
      <c r="G215" s="35"/>
      <c r="H215" s="22"/>
    </row>
    <row r="216" s="10" customFormat="1" ht="36.95" customHeight="1" spans="1:8">
      <c r="A216" s="28"/>
      <c r="B216" s="28"/>
      <c r="C216" s="35"/>
      <c r="D216" s="19" t="s">
        <v>410</v>
      </c>
      <c r="E216" s="35"/>
      <c r="F216" s="35"/>
      <c r="G216" s="35"/>
      <c r="H216" s="22"/>
    </row>
    <row r="217" s="10" customFormat="1" ht="36.95" customHeight="1" spans="1:8">
      <c r="A217" s="28"/>
      <c r="B217" s="28"/>
      <c r="C217" s="35"/>
      <c r="D217" s="19" t="s">
        <v>411</v>
      </c>
      <c r="E217" s="35"/>
      <c r="F217" s="35"/>
      <c r="G217" s="35"/>
      <c r="H217" s="22"/>
    </row>
    <row r="218" s="10" customFormat="1" ht="36.95" customHeight="1" spans="1:8">
      <c r="A218" s="28"/>
      <c r="B218" s="28"/>
      <c r="C218" s="35"/>
      <c r="D218" s="19" t="s">
        <v>412</v>
      </c>
      <c r="E218" s="35"/>
      <c r="F218" s="35"/>
      <c r="G218" s="35"/>
      <c r="H218" s="22"/>
    </row>
    <row r="219" s="10" customFormat="1" ht="36.95" customHeight="1" spans="1:8">
      <c r="A219" s="28"/>
      <c r="B219" s="28"/>
      <c r="C219" s="35"/>
      <c r="D219" s="19" t="s">
        <v>413</v>
      </c>
      <c r="E219" s="35"/>
      <c r="F219" s="35"/>
      <c r="G219" s="35"/>
      <c r="H219" s="22"/>
    </row>
    <row r="220" s="10" customFormat="1" ht="36.95" customHeight="1" spans="1:8">
      <c r="A220" s="28"/>
      <c r="B220" s="28"/>
      <c r="C220" s="35"/>
      <c r="D220" s="19" t="s">
        <v>414</v>
      </c>
      <c r="E220" s="35"/>
      <c r="F220" s="35"/>
      <c r="G220" s="35"/>
      <c r="H220" s="22"/>
    </row>
    <row r="221" s="10" customFormat="1" ht="36.95" customHeight="1" spans="1:8">
      <c r="A221" s="28"/>
      <c r="B221" s="28"/>
      <c r="C221" s="35"/>
      <c r="D221" s="19" t="s">
        <v>415</v>
      </c>
      <c r="E221" s="35"/>
      <c r="F221" s="35"/>
      <c r="G221" s="35"/>
      <c r="H221" s="22"/>
    </row>
    <row r="222" s="10" customFormat="1" ht="36.95" customHeight="1" spans="1:8">
      <c r="A222" s="31"/>
      <c r="B222" s="31"/>
      <c r="C222" s="36"/>
      <c r="D222" s="19" t="s">
        <v>416</v>
      </c>
      <c r="E222" s="36"/>
      <c r="F222" s="36"/>
      <c r="G222" s="36"/>
      <c r="H222" s="22"/>
    </row>
    <row r="223" s="10" customFormat="1" ht="36.95" customHeight="1" spans="1:8">
      <c r="A223" s="20">
        <f>MAX(A$2:A222)+1</f>
        <v>129</v>
      </c>
      <c r="B223" s="18" t="s">
        <v>73</v>
      </c>
      <c r="C223" s="19" t="s">
        <v>417</v>
      </c>
      <c r="D223" s="19"/>
      <c r="E223" s="19" t="s">
        <v>418</v>
      </c>
      <c r="F223" s="19" t="s">
        <v>76</v>
      </c>
      <c r="G223" s="19" t="s">
        <v>90</v>
      </c>
      <c r="H223" s="22"/>
    </row>
    <row r="224" s="10" customFormat="1" ht="36.95" customHeight="1" spans="1:8">
      <c r="A224" s="20">
        <f>MAX(A$2:A223)+1</f>
        <v>130</v>
      </c>
      <c r="B224" s="18" t="s">
        <v>73</v>
      </c>
      <c r="C224" s="19" t="s">
        <v>419</v>
      </c>
      <c r="D224" s="19"/>
      <c r="E224" s="19" t="s">
        <v>420</v>
      </c>
      <c r="F224" s="19" t="s">
        <v>76</v>
      </c>
      <c r="G224" s="19" t="s">
        <v>77</v>
      </c>
      <c r="H224" s="22"/>
    </row>
    <row r="225" s="10" customFormat="1" ht="36.95" customHeight="1" spans="1:8">
      <c r="A225" s="25">
        <f>MAX(A$2:A224)+1</f>
        <v>131</v>
      </c>
      <c r="B225" s="25" t="s">
        <v>73</v>
      </c>
      <c r="C225" s="34" t="s">
        <v>421</v>
      </c>
      <c r="D225" s="19" t="s">
        <v>422</v>
      </c>
      <c r="E225" s="34" t="s">
        <v>423</v>
      </c>
      <c r="F225" s="34" t="s">
        <v>76</v>
      </c>
      <c r="G225" s="34" t="s">
        <v>77</v>
      </c>
      <c r="H225" s="22"/>
    </row>
    <row r="226" s="10" customFormat="1" ht="36.95" customHeight="1" spans="1:8">
      <c r="A226" s="28"/>
      <c r="B226" s="28"/>
      <c r="C226" s="35"/>
      <c r="D226" s="19" t="s">
        <v>424</v>
      </c>
      <c r="E226" s="35"/>
      <c r="F226" s="35"/>
      <c r="G226" s="35"/>
      <c r="H226" s="22"/>
    </row>
    <row r="227" s="10" customFormat="1" ht="36.95" customHeight="1" spans="1:8">
      <c r="A227" s="28"/>
      <c r="B227" s="28"/>
      <c r="C227" s="35"/>
      <c r="D227" s="19" t="s">
        <v>425</v>
      </c>
      <c r="E227" s="35"/>
      <c r="F227" s="35"/>
      <c r="G227" s="35"/>
      <c r="H227" s="22"/>
    </row>
    <row r="228" s="10" customFormat="1" ht="36.95" customHeight="1" spans="1:8">
      <c r="A228" s="28"/>
      <c r="B228" s="28"/>
      <c r="C228" s="35"/>
      <c r="D228" s="19" t="s">
        <v>426</v>
      </c>
      <c r="E228" s="35"/>
      <c r="F228" s="35"/>
      <c r="G228" s="35"/>
      <c r="H228" s="22"/>
    </row>
    <row r="229" s="10" customFormat="1" ht="36.95" customHeight="1" spans="1:8">
      <c r="A229" s="28"/>
      <c r="B229" s="28"/>
      <c r="C229" s="35"/>
      <c r="D229" s="19" t="s">
        <v>427</v>
      </c>
      <c r="E229" s="35"/>
      <c r="F229" s="35"/>
      <c r="G229" s="35"/>
      <c r="H229" s="22"/>
    </row>
    <row r="230" s="10" customFormat="1" ht="36.95" customHeight="1" spans="1:8">
      <c r="A230" s="28"/>
      <c r="B230" s="28"/>
      <c r="C230" s="35"/>
      <c r="D230" s="19" t="s">
        <v>428</v>
      </c>
      <c r="E230" s="35"/>
      <c r="F230" s="35"/>
      <c r="G230" s="35"/>
      <c r="H230" s="22"/>
    </row>
    <row r="231" s="10" customFormat="1" ht="36.95" customHeight="1" spans="1:8">
      <c r="A231" s="28"/>
      <c r="B231" s="28"/>
      <c r="C231" s="35"/>
      <c r="D231" s="19" t="s">
        <v>429</v>
      </c>
      <c r="E231" s="35"/>
      <c r="F231" s="35"/>
      <c r="G231" s="35"/>
      <c r="H231" s="22"/>
    </row>
    <row r="232" s="10" customFormat="1" ht="36.95" customHeight="1" spans="1:8">
      <c r="A232" s="28"/>
      <c r="B232" s="28"/>
      <c r="C232" s="35"/>
      <c r="D232" s="19" t="s">
        <v>430</v>
      </c>
      <c r="E232" s="35"/>
      <c r="F232" s="35"/>
      <c r="G232" s="35"/>
      <c r="H232" s="22"/>
    </row>
    <row r="233" s="10" customFormat="1" ht="36.95" customHeight="1" spans="1:8">
      <c r="A233" s="25">
        <f>MAX(A$2:A232)+1</f>
        <v>132</v>
      </c>
      <c r="B233" s="25" t="s">
        <v>73</v>
      </c>
      <c r="C233" s="34" t="s">
        <v>431</v>
      </c>
      <c r="D233" s="19" t="s">
        <v>432</v>
      </c>
      <c r="E233" s="34" t="s">
        <v>433</v>
      </c>
      <c r="F233" s="34" t="s">
        <v>76</v>
      </c>
      <c r="G233" s="34" t="s">
        <v>77</v>
      </c>
      <c r="H233" s="22"/>
    </row>
    <row r="234" s="10" customFormat="1" ht="36.95" customHeight="1" spans="1:8">
      <c r="A234" s="28"/>
      <c r="B234" s="28"/>
      <c r="C234" s="35"/>
      <c r="D234" s="19" t="s">
        <v>434</v>
      </c>
      <c r="E234" s="35"/>
      <c r="F234" s="35"/>
      <c r="G234" s="35"/>
      <c r="H234" s="22"/>
    </row>
    <row r="235" s="10" customFormat="1" ht="36.95" customHeight="1" spans="1:8">
      <c r="A235" s="28"/>
      <c r="B235" s="28"/>
      <c r="C235" s="35"/>
      <c r="D235" s="19" t="s">
        <v>435</v>
      </c>
      <c r="E235" s="35"/>
      <c r="F235" s="35"/>
      <c r="G235" s="35"/>
      <c r="H235" s="22"/>
    </row>
    <row r="236" s="10" customFormat="1" ht="36.95" customHeight="1" spans="1:8">
      <c r="A236" s="28"/>
      <c r="B236" s="28"/>
      <c r="C236" s="35"/>
      <c r="D236" s="19" t="s">
        <v>436</v>
      </c>
      <c r="E236" s="35"/>
      <c r="F236" s="35"/>
      <c r="G236" s="35"/>
      <c r="H236" s="22"/>
    </row>
    <row r="237" s="10" customFormat="1" ht="36.95" customHeight="1" spans="1:8">
      <c r="A237" s="28"/>
      <c r="B237" s="28"/>
      <c r="C237" s="35"/>
      <c r="D237" s="19" t="s">
        <v>437</v>
      </c>
      <c r="E237" s="35"/>
      <c r="F237" s="35"/>
      <c r="G237" s="35"/>
      <c r="H237" s="22"/>
    </row>
    <row r="238" s="10" customFormat="1" ht="36.95" customHeight="1" spans="1:8">
      <c r="A238" s="20">
        <f>MAX(A$2:A237)+1</f>
        <v>133</v>
      </c>
      <c r="B238" s="18" t="s">
        <v>73</v>
      </c>
      <c r="C238" s="19" t="s">
        <v>438</v>
      </c>
      <c r="D238" s="19"/>
      <c r="E238" s="19" t="s">
        <v>439</v>
      </c>
      <c r="F238" s="19" t="s">
        <v>76</v>
      </c>
      <c r="G238" s="19" t="s">
        <v>90</v>
      </c>
      <c r="H238" s="22"/>
    </row>
    <row r="239" s="10" customFormat="1" ht="36.95" customHeight="1" spans="1:8">
      <c r="A239" s="25">
        <f>MAX(A$2:A238)+1</f>
        <v>134</v>
      </c>
      <c r="B239" s="25" t="s">
        <v>73</v>
      </c>
      <c r="C239" s="34" t="s">
        <v>440</v>
      </c>
      <c r="D239" s="19" t="s">
        <v>441</v>
      </c>
      <c r="E239" s="34" t="s">
        <v>442</v>
      </c>
      <c r="F239" s="34" t="s">
        <v>76</v>
      </c>
      <c r="G239" s="34" t="s">
        <v>77</v>
      </c>
      <c r="H239" s="22"/>
    </row>
    <row r="240" s="10" customFormat="1" ht="36.95" customHeight="1" spans="1:8">
      <c r="A240" s="28"/>
      <c r="B240" s="28"/>
      <c r="C240" s="35"/>
      <c r="D240" s="19" t="s">
        <v>443</v>
      </c>
      <c r="E240" s="35"/>
      <c r="F240" s="35"/>
      <c r="G240" s="35"/>
      <c r="H240" s="22"/>
    </row>
    <row r="241" s="10" customFormat="1" ht="36.95" customHeight="1" spans="1:8">
      <c r="A241" s="28"/>
      <c r="B241" s="28"/>
      <c r="C241" s="35"/>
      <c r="D241" s="19" t="s">
        <v>444</v>
      </c>
      <c r="E241" s="35"/>
      <c r="F241" s="35"/>
      <c r="G241" s="35"/>
      <c r="H241" s="22"/>
    </row>
    <row r="242" s="10" customFormat="1" ht="36.95" customHeight="1" spans="1:8">
      <c r="A242" s="28"/>
      <c r="B242" s="28"/>
      <c r="C242" s="35"/>
      <c r="D242" s="19" t="s">
        <v>445</v>
      </c>
      <c r="E242" s="35"/>
      <c r="F242" s="35"/>
      <c r="G242" s="35"/>
      <c r="H242" s="22"/>
    </row>
    <row r="243" s="10" customFormat="1" ht="36.95" customHeight="1" spans="1:8">
      <c r="A243" s="20">
        <f>MAX(A$2:A242)+1</f>
        <v>135</v>
      </c>
      <c r="B243" s="18" t="s">
        <v>73</v>
      </c>
      <c r="C243" s="19" t="s">
        <v>446</v>
      </c>
      <c r="D243" s="19"/>
      <c r="E243" s="19" t="s">
        <v>447</v>
      </c>
      <c r="F243" s="19" t="s">
        <v>76</v>
      </c>
      <c r="G243" s="19" t="s">
        <v>90</v>
      </c>
      <c r="H243" s="22"/>
    </row>
    <row r="244" s="10" customFormat="1" ht="36.95" customHeight="1" spans="1:8">
      <c r="A244" s="20">
        <f>MAX(A$2:A243)+1</f>
        <v>136</v>
      </c>
      <c r="B244" s="18" t="s">
        <v>73</v>
      </c>
      <c r="C244" s="19" t="s">
        <v>448</v>
      </c>
      <c r="D244" s="19"/>
      <c r="E244" s="19" t="s">
        <v>449</v>
      </c>
      <c r="F244" s="19" t="s">
        <v>76</v>
      </c>
      <c r="G244" s="19" t="s">
        <v>77</v>
      </c>
      <c r="H244" s="22"/>
    </row>
    <row r="245" s="10" customFormat="1" ht="36.95" customHeight="1" spans="1:8">
      <c r="A245" s="25">
        <f>MAX(A$2:A244)+1</f>
        <v>137</v>
      </c>
      <c r="B245" s="25" t="s">
        <v>73</v>
      </c>
      <c r="C245" s="34" t="s">
        <v>450</v>
      </c>
      <c r="D245" s="19" t="s">
        <v>451</v>
      </c>
      <c r="E245" s="34" t="s">
        <v>452</v>
      </c>
      <c r="F245" s="34" t="s">
        <v>76</v>
      </c>
      <c r="G245" s="34" t="s">
        <v>77</v>
      </c>
      <c r="H245" s="22"/>
    </row>
    <row r="246" s="10" customFormat="1" ht="36.95" customHeight="1" spans="1:8">
      <c r="A246" s="28"/>
      <c r="B246" s="28"/>
      <c r="C246" s="35"/>
      <c r="D246" s="19" t="s">
        <v>453</v>
      </c>
      <c r="E246" s="35"/>
      <c r="F246" s="35"/>
      <c r="G246" s="35"/>
      <c r="H246" s="22"/>
    </row>
    <row r="247" s="10" customFormat="1" ht="36.95" customHeight="1" spans="1:8">
      <c r="A247" s="20">
        <f>MAX(A$2:A246)+1</f>
        <v>138</v>
      </c>
      <c r="B247" s="18" t="s">
        <v>73</v>
      </c>
      <c r="C247" s="19" t="s">
        <v>454</v>
      </c>
      <c r="D247" s="19"/>
      <c r="E247" s="19" t="s">
        <v>455</v>
      </c>
      <c r="F247" s="19" t="s">
        <v>76</v>
      </c>
      <c r="G247" s="19" t="s">
        <v>90</v>
      </c>
      <c r="H247" s="22"/>
    </row>
    <row r="248" s="10" customFormat="1" ht="36.95" customHeight="1" spans="1:8">
      <c r="A248" s="20">
        <f>MAX(A$2:A247)+1</f>
        <v>139</v>
      </c>
      <c r="B248" s="18" t="s">
        <v>73</v>
      </c>
      <c r="C248" s="19" t="s">
        <v>456</v>
      </c>
      <c r="D248" s="19"/>
      <c r="E248" s="19" t="s">
        <v>457</v>
      </c>
      <c r="F248" s="19" t="s">
        <v>76</v>
      </c>
      <c r="G248" s="19" t="s">
        <v>77</v>
      </c>
      <c r="H248" s="22"/>
    </row>
    <row r="249" s="10" customFormat="1" ht="36.95" customHeight="1" spans="1:8">
      <c r="A249" s="20">
        <f>MAX(A$2:A248)+1</f>
        <v>140</v>
      </c>
      <c r="B249" s="18" t="s">
        <v>73</v>
      </c>
      <c r="C249" s="19" t="s">
        <v>458</v>
      </c>
      <c r="D249" s="19"/>
      <c r="E249" s="19" t="s">
        <v>459</v>
      </c>
      <c r="F249" s="19" t="s">
        <v>76</v>
      </c>
      <c r="G249" s="19" t="s">
        <v>90</v>
      </c>
      <c r="H249" s="22"/>
    </row>
    <row r="250" s="10" customFormat="1" ht="36.95" customHeight="1" spans="1:8">
      <c r="A250" s="20">
        <f>MAX(A$2:A249)+1</f>
        <v>141</v>
      </c>
      <c r="B250" s="18" t="s">
        <v>73</v>
      </c>
      <c r="C250" s="19" t="s">
        <v>460</v>
      </c>
      <c r="D250" s="19"/>
      <c r="E250" s="19" t="s">
        <v>461</v>
      </c>
      <c r="F250" s="19" t="s">
        <v>76</v>
      </c>
      <c r="G250" s="19" t="s">
        <v>77</v>
      </c>
      <c r="H250" s="22"/>
    </row>
    <row r="251" s="10" customFormat="1" ht="36.95" customHeight="1" spans="1:8">
      <c r="A251" s="25">
        <f>MAX(A$2:A250)+1</f>
        <v>142</v>
      </c>
      <c r="B251" s="25" t="s">
        <v>73</v>
      </c>
      <c r="C251" s="34" t="s">
        <v>462</v>
      </c>
      <c r="D251" s="19" t="s">
        <v>463</v>
      </c>
      <c r="E251" s="34" t="s">
        <v>464</v>
      </c>
      <c r="F251" s="34" t="s">
        <v>76</v>
      </c>
      <c r="G251" s="34" t="s">
        <v>77</v>
      </c>
      <c r="H251" s="22"/>
    </row>
    <row r="252" s="10" customFormat="1" ht="36.95" customHeight="1" spans="1:8">
      <c r="A252" s="28"/>
      <c r="B252" s="28"/>
      <c r="C252" s="35"/>
      <c r="D252" s="19" t="s">
        <v>465</v>
      </c>
      <c r="E252" s="35"/>
      <c r="F252" s="35"/>
      <c r="G252" s="35"/>
      <c r="H252" s="22"/>
    </row>
    <row r="253" s="10" customFormat="1" ht="36.95" customHeight="1" spans="1:8">
      <c r="A253" s="28"/>
      <c r="B253" s="28"/>
      <c r="C253" s="35"/>
      <c r="D253" s="19" t="s">
        <v>466</v>
      </c>
      <c r="E253" s="35"/>
      <c r="F253" s="35"/>
      <c r="G253" s="35"/>
      <c r="H253" s="22"/>
    </row>
    <row r="254" s="10" customFormat="1" ht="36.95" customHeight="1" spans="1:8">
      <c r="A254" s="25">
        <f>MAX(A$2:A253)+1</f>
        <v>143</v>
      </c>
      <c r="B254" s="25" t="s">
        <v>73</v>
      </c>
      <c r="C254" s="34" t="s">
        <v>467</v>
      </c>
      <c r="D254" s="19" t="s">
        <v>468</v>
      </c>
      <c r="E254" s="34" t="s">
        <v>469</v>
      </c>
      <c r="F254" s="34" t="s">
        <v>76</v>
      </c>
      <c r="G254" s="34" t="s">
        <v>77</v>
      </c>
      <c r="H254" s="22"/>
    </row>
    <row r="255" s="10" customFormat="1" ht="36.95" customHeight="1" spans="1:8">
      <c r="A255" s="28"/>
      <c r="B255" s="28"/>
      <c r="C255" s="35"/>
      <c r="D255" s="19" t="s">
        <v>470</v>
      </c>
      <c r="E255" s="35"/>
      <c r="F255" s="35"/>
      <c r="G255" s="35"/>
      <c r="H255" s="22"/>
    </row>
    <row r="256" s="10" customFormat="1" ht="36.95" customHeight="1" spans="1:8">
      <c r="A256" s="28"/>
      <c r="B256" s="28"/>
      <c r="C256" s="35"/>
      <c r="D256" s="19" t="s">
        <v>471</v>
      </c>
      <c r="E256" s="35"/>
      <c r="F256" s="35"/>
      <c r="G256" s="35"/>
      <c r="H256" s="22"/>
    </row>
    <row r="257" s="10" customFormat="1" ht="36.95" customHeight="1" spans="1:8">
      <c r="A257" s="20">
        <f>MAX(A$2:A256)+1</f>
        <v>144</v>
      </c>
      <c r="B257" s="18" t="s">
        <v>73</v>
      </c>
      <c r="C257" s="19" t="s">
        <v>472</v>
      </c>
      <c r="D257" s="19"/>
      <c r="E257" s="19" t="s">
        <v>473</v>
      </c>
      <c r="F257" s="19" t="s">
        <v>76</v>
      </c>
      <c r="G257" s="19" t="s">
        <v>90</v>
      </c>
      <c r="H257" s="22"/>
    </row>
    <row r="258" s="10" customFormat="1" ht="36.95" customHeight="1" spans="1:8">
      <c r="A258" s="25">
        <f>MAX(A$2:A257)+1</f>
        <v>145</v>
      </c>
      <c r="B258" s="25" t="s">
        <v>73</v>
      </c>
      <c r="C258" s="34" t="s">
        <v>474</v>
      </c>
      <c r="D258" s="19" t="s">
        <v>475</v>
      </c>
      <c r="E258" s="34" t="s">
        <v>476</v>
      </c>
      <c r="F258" s="34" t="s">
        <v>76</v>
      </c>
      <c r="G258" s="34" t="s">
        <v>77</v>
      </c>
      <c r="H258" s="22"/>
    </row>
    <row r="259" s="10" customFormat="1" ht="36.95" customHeight="1" spans="1:8">
      <c r="A259" s="28"/>
      <c r="B259" s="28"/>
      <c r="C259" s="35"/>
      <c r="D259" s="19" t="s">
        <v>477</v>
      </c>
      <c r="E259" s="35"/>
      <c r="F259" s="35"/>
      <c r="G259" s="35"/>
      <c r="H259" s="22"/>
    </row>
    <row r="260" s="10" customFormat="1" ht="36.95" customHeight="1" spans="1:8">
      <c r="A260" s="20">
        <f>MAX(A$2:A259)+1</f>
        <v>146</v>
      </c>
      <c r="B260" s="18" t="s">
        <v>73</v>
      </c>
      <c r="C260" s="19" t="s">
        <v>478</v>
      </c>
      <c r="D260" s="19"/>
      <c r="E260" s="19" t="s">
        <v>479</v>
      </c>
      <c r="F260" s="19" t="s">
        <v>76</v>
      </c>
      <c r="G260" s="19" t="s">
        <v>90</v>
      </c>
      <c r="H260" s="22"/>
    </row>
    <row r="261" s="10" customFormat="1" ht="36.95" customHeight="1" spans="1:8">
      <c r="A261" s="20">
        <f>MAX(A$2:A260)+1</f>
        <v>147</v>
      </c>
      <c r="B261" s="18" t="s">
        <v>73</v>
      </c>
      <c r="C261" s="19" t="s">
        <v>480</v>
      </c>
      <c r="D261" s="19"/>
      <c r="E261" s="19" t="s">
        <v>481</v>
      </c>
      <c r="F261" s="19" t="s">
        <v>76</v>
      </c>
      <c r="G261" s="19" t="s">
        <v>77</v>
      </c>
      <c r="H261" s="22"/>
    </row>
    <row r="262" s="10" customFormat="1" ht="36.95" customHeight="1" spans="1:8">
      <c r="A262" s="20">
        <f>MAX(A$2:A261)+1</f>
        <v>148</v>
      </c>
      <c r="B262" s="18" t="s">
        <v>73</v>
      </c>
      <c r="C262" s="19" t="s">
        <v>482</v>
      </c>
      <c r="D262" s="19"/>
      <c r="E262" s="19" t="s">
        <v>483</v>
      </c>
      <c r="F262" s="19" t="s">
        <v>76</v>
      </c>
      <c r="G262" s="19" t="s">
        <v>90</v>
      </c>
      <c r="H262" s="22"/>
    </row>
    <row r="263" s="10" customFormat="1" ht="36.95" customHeight="1" spans="1:8">
      <c r="A263" s="20">
        <f>MAX(A$2:A262)+1</f>
        <v>149</v>
      </c>
      <c r="B263" s="18" t="s">
        <v>73</v>
      </c>
      <c r="C263" s="19" t="s">
        <v>484</v>
      </c>
      <c r="D263" s="19"/>
      <c r="E263" s="19" t="s">
        <v>485</v>
      </c>
      <c r="F263" s="19" t="s">
        <v>76</v>
      </c>
      <c r="G263" s="19" t="s">
        <v>77</v>
      </c>
      <c r="H263" s="22"/>
    </row>
    <row r="264" s="10" customFormat="1" ht="36.95" customHeight="1" spans="1:8">
      <c r="A264" s="20">
        <f>MAX(A$2:A263)+1</f>
        <v>150</v>
      </c>
      <c r="B264" s="18" t="s">
        <v>73</v>
      </c>
      <c r="C264" s="19" t="s">
        <v>486</v>
      </c>
      <c r="D264" s="19"/>
      <c r="E264" s="19" t="s">
        <v>487</v>
      </c>
      <c r="F264" s="19" t="s">
        <v>76</v>
      </c>
      <c r="G264" s="19" t="s">
        <v>90</v>
      </c>
      <c r="H264" s="22"/>
    </row>
    <row r="265" s="10" customFormat="1" ht="36.95" customHeight="1" spans="1:8">
      <c r="A265" s="20">
        <f>MAX(A$2:A264)+1</f>
        <v>151</v>
      </c>
      <c r="B265" s="18" t="s">
        <v>73</v>
      </c>
      <c r="C265" s="19" t="s">
        <v>488</v>
      </c>
      <c r="D265" s="19"/>
      <c r="E265" s="19" t="s">
        <v>489</v>
      </c>
      <c r="F265" s="19" t="s">
        <v>76</v>
      </c>
      <c r="G265" s="19" t="s">
        <v>77</v>
      </c>
      <c r="H265" s="22"/>
    </row>
    <row r="266" s="10" customFormat="1" ht="36.95" customHeight="1" spans="1:8">
      <c r="A266" s="20">
        <f>MAX(A$2:A265)+1</f>
        <v>152</v>
      </c>
      <c r="B266" s="18" t="s">
        <v>73</v>
      </c>
      <c r="C266" s="19" t="s">
        <v>490</v>
      </c>
      <c r="D266" s="19"/>
      <c r="E266" s="19" t="s">
        <v>491</v>
      </c>
      <c r="F266" s="19" t="s">
        <v>76</v>
      </c>
      <c r="G266" s="19" t="s">
        <v>90</v>
      </c>
      <c r="H266" s="22"/>
    </row>
    <row r="267" s="10" customFormat="1" ht="36.95" customHeight="1" spans="1:8">
      <c r="A267" s="20">
        <f>MAX(A$2:A266)+1</f>
        <v>153</v>
      </c>
      <c r="B267" s="18" t="s">
        <v>73</v>
      </c>
      <c r="C267" s="19" t="s">
        <v>492</v>
      </c>
      <c r="D267" s="19"/>
      <c r="E267" s="19" t="s">
        <v>493</v>
      </c>
      <c r="F267" s="19" t="s">
        <v>76</v>
      </c>
      <c r="G267" s="19" t="s">
        <v>77</v>
      </c>
      <c r="H267" s="22"/>
    </row>
    <row r="268" s="10" customFormat="1" ht="36.95" customHeight="1" spans="1:8">
      <c r="A268" s="25">
        <f>MAX(A$2:A267)+1</f>
        <v>154</v>
      </c>
      <c r="B268" s="25" t="s">
        <v>73</v>
      </c>
      <c r="C268" s="34" t="s">
        <v>494</v>
      </c>
      <c r="D268" s="19" t="s">
        <v>495</v>
      </c>
      <c r="E268" s="34" t="s">
        <v>496</v>
      </c>
      <c r="F268" s="34" t="s">
        <v>76</v>
      </c>
      <c r="G268" s="34" t="s">
        <v>77</v>
      </c>
      <c r="H268" s="22"/>
    </row>
    <row r="269" s="10" customFormat="1" ht="36.95" customHeight="1" spans="1:8">
      <c r="A269" s="28"/>
      <c r="B269" s="28"/>
      <c r="C269" s="35"/>
      <c r="D269" s="19" t="s">
        <v>497</v>
      </c>
      <c r="E269" s="35"/>
      <c r="F269" s="35"/>
      <c r="G269" s="35"/>
      <c r="H269" s="22"/>
    </row>
    <row r="270" s="10" customFormat="1" ht="36.95" customHeight="1" spans="1:8">
      <c r="A270" s="28"/>
      <c r="B270" s="28"/>
      <c r="C270" s="35"/>
      <c r="D270" s="19" t="s">
        <v>498</v>
      </c>
      <c r="E270" s="35"/>
      <c r="F270" s="35"/>
      <c r="G270" s="35"/>
      <c r="H270" s="22"/>
    </row>
    <row r="271" s="10" customFormat="1" ht="36.95" customHeight="1" spans="1:8">
      <c r="A271" s="28"/>
      <c r="B271" s="28"/>
      <c r="C271" s="35"/>
      <c r="D271" s="19" t="s">
        <v>499</v>
      </c>
      <c r="E271" s="35"/>
      <c r="F271" s="35"/>
      <c r="G271" s="35"/>
      <c r="H271" s="22"/>
    </row>
    <row r="272" s="10" customFormat="1" ht="36.95" customHeight="1" spans="1:8">
      <c r="A272" s="25">
        <f>MAX(A$2:A271)+1</f>
        <v>155</v>
      </c>
      <c r="B272" s="25" t="s">
        <v>73</v>
      </c>
      <c r="C272" s="34" t="s">
        <v>500</v>
      </c>
      <c r="D272" s="19" t="s">
        <v>501</v>
      </c>
      <c r="E272" s="34" t="s">
        <v>502</v>
      </c>
      <c r="F272" s="34" t="s">
        <v>76</v>
      </c>
      <c r="G272" s="34" t="s">
        <v>77</v>
      </c>
      <c r="H272" s="22"/>
    </row>
    <row r="273" s="10" customFormat="1" ht="36.95" customHeight="1" spans="1:8">
      <c r="A273" s="28"/>
      <c r="B273" s="28"/>
      <c r="C273" s="35"/>
      <c r="D273" s="19" t="s">
        <v>503</v>
      </c>
      <c r="E273" s="35"/>
      <c r="F273" s="35"/>
      <c r="G273" s="35"/>
      <c r="H273" s="22"/>
    </row>
    <row r="274" s="10" customFormat="1" ht="36.95" customHeight="1" spans="1:8">
      <c r="A274" s="28"/>
      <c r="B274" s="28"/>
      <c r="C274" s="35"/>
      <c r="D274" s="19" t="s">
        <v>504</v>
      </c>
      <c r="E274" s="35"/>
      <c r="F274" s="35"/>
      <c r="G274" s="35"/>
      <c r="H274" s="22"/>
    </row>
    <row r="275" s="10" customFormat="1" ht="36.95" customHeight="1" spans="1:8">
      <c r="A275" s="28"/>
      <c r="B275" s="28"/>
      <c r="C275" s="35"/>
      <c r="D275" s="19" t="s">
        <v>505</v>
      </c>
      <c r="E275" s="35"/>
      <c r="F275" s="35"/>
      <c r="G275" s="35"/>
      <c r="H275" s="22"/>
    </row>
    <row r="276" s="10" customFormat="1" ht="36.95" customHeight="1" spans="1:8">
      <c r="A276" s="20">
        <f>MAX(A$2:A275)+1</f>
        <v>156</v>
      </c>
      <c r="B276" s="18" t="s">
        <v>73</v>
      </c>
      <c r="C276" s="19" t="s">
        <v>506</v>
      </c>
      <c r="D276" s="19"/>
      <c r="E276" s="19" t="s">
        <v>507</v>
      </c>
      <c r="F276" s="19" t="s">
        <v>76</v>
      </c>
      <c r="G276" s="19" t="s">
        <v>90</v>
      </c>
      <c r="H276" s="22"/>
    </row>
    <row r="277" s="10" customFormat="1" ht="36.95" customHeight="1" spans="1:8">
      <c r="A277" s="25">
        <f>MAX(A$2:A276)+1</f>
        <v>157</v>
      </c>
      <c r="B277" s="25" t="s">
        <v>73</v>
      </c>
      <c r="C277" s="34" t="s">
        <v>508</v>
      </c>
      <c r="D277" s="19" t="s">
        <v>509</v>
      </c>
      <c r="E277" s="34" t="s">
        <v>510</v>
      </c>
      <c r="F277" s="34" t="s">
        <v>76</v>
      </c>
      <c r="G277" s="34" t="s">
        <v>77</v>
      </c>
      <c r="H277" s="22"/>
    </row>
    <row r="278" s="10" customFormat="1" ht="36.95" customHeight="1" spans="1:8">
      <c r="A278" s="28"/>
      <c r="B278" s="28"/>
      <c r="C278" s="35"/>
      <c r="D278" s="19" t="s">
        <v>511</v>
      </c>
      <c r="E278" s="35"/>
      <c r="F278" s="35"/>
      <c r="G278" s="35"/>
      <c r="H278" s="22"/>
    </row>
    <row r="279" s="10" customFormat="1" ht="36.95" customHeight="1" spans="1:8">
      <c r="A279" s="28"/>
      <c r="B279" s="28"/>
      <c r="C279" s="35"/>
      <c r="D279" s="19" t="s">
        <v>512</v>
      </c>
      <c r="E279" s="35"/>
      <c r="F279" s="35"/>
      <c r="G279" s="35"/>
      <c r="H279" s="22"/>
    </row>
    <row r="280" s="10" customFormat="1" ht="36.95" customHeight="1" spans="1:8">
      <c r="A280" s="28"/>
      <c r="B280" s="28"/>
      <c r="C280" s="35"/>
      <c r="D280" s="19" t="s">
        <v>513</v>
      </c>
      <c r="E280" s="35"/>
      <c r="F280" s="35"/>
      <c r="G280" s="35"/>
      <c r="H280" s="22"/>
    </row>
    <row r="281" s="11" customFormat="1" ht="36.95" customHeight="1" spans="1:8">
      <c r="A281" s="20">
        <f>MAX(A$2:A280)+1</f>
        <v>158</v>
      </c>
      <c r="B281" s="18" t="s">
        <v>73</v>
      </c>
      <c r="C281" s="37" t="s">
        <v>514</v>
      </c>
      <c r="D281" s="19"/>
      <c r="E281" s="19" t="s">
        <v>515</v>
      </c>
      <c r="F281" s="19" t="s">
        <v>250</v>
      </c>
      <c r="G281" s="19" t="s">
        <v>251</v>
      </c>
      <c r="H281" s="22"/>
    </row>
    <row r="282" s="10" customFormat="1" ht="36.95" customHeight="1" spans="1:8">
      <c r="A282" s="20">
        <f>MAX(A$2:A281)+1</f>
        <v>159</v>
      </c>
      <c r="B282" s="18" t="s">
        <v>73</v>
      </c>
      <c r="C282" s="19" t="s">
        <v>516</v>
      </c>
      <c r="D282" s="19"/>
      <c r="E282" s="19" t="s">
        <v>517</v>
      </c>
      <c r="F282" s="19" t="s">
        <v>76</v>
      </c>
      <c r="G282" s="19" t="s">
        <v>90</v>
      </c>
      <c r="H282" s="22"/>
    </row>
    <row r="283" s="10" customFormat="1" ht="36.95" customHeight="1" spans="1:8">
      <c r="A283" s="25">
        <f>MAX(A$2:A282)+1</f>
        <v>160</v>
      </c>
      <c r="B283" s="25" t="s">
        <v>73</v>
      </c>
      <c r="C283" s="34" t="s">
        <v>518</v>
      </c>
      <c r="D283" s="19" t="s">
        <v>519</v>
      </c>
      <c r="E283" s="34" t="s">
        <v>520</v>
      </c>
      <c r="F283" s="34" t="s">
        <v>76</v>
      </c>
      <c r="G283" s="34" t="s">
        <v>77</v>
      </c>
      <c r="H283" s="22"/>
    </row>
    <row r="284" s="10" customFormat="1" ht="36.95" customHeight="1" spans="1:8">
      <c r="A284" s="28"/>
      <c r="B284" s="28"/>
      <c r="C284" s="35"/>
      <c r="D284" s="19" t="s">
        <v>521</v>
      </c>
      <c r="E284" s="35"/>
      <c r="F284" s="35"/>
      <c r="G284" s="35"/>
      <c r="H284" s="22"/>
    </row>
    <row r="285" s="10" customFormat="1" ht="36.95" customHeight="1" spans="1:8">
      <c r="A285" s="28"/>
      <c r="B285" s="28"/>
      <c r="C285" s="35"/>
      <c r="D285" s="19" t="s">
        <v>522</v>
      </c>
      <c r="E285" s="35"/>
      <c r="F285" s="35"/>
      <c r="G285" s="35"/>
      <c r="H285" s="22"/>
    </row>
    <row r="286" s="10" customFormat="1" ht="36.95" customHeight="1" spans="1:8">
      <c r="A286" s="28"/>
      <c r="B286" s="28"/>
      <c r="C286" s="35"/>
      <c r="D286" s="19" t="s">
        <v>523</v>
      </c>
      <c r="E286" s="35"/>
      <c r="F286" s="35"/>
      <c r="G286" s="35"/>
      <c r="H286" s="22"/>
    </row>
    <row r="287" s="10" customFormat="1" ht="36.95" customHeight="1" spans="1:8">
      <c r="A287" s="25">
        <f>MAX(A$2:A286)+1</f>
        <v>161</v>
      </c>
      <c r="B287" s="25" t="s">
        <v>73</v>
      </c>
      <c r="C287" s="34" t="s">
        <v>524</v>
      </c>
      <c r="D287" s="19" t="s">
        <v>525</v>
      </c>
      <c r="E287" s="34" t="s">
        <v>526</v>
      </c>
      <c r="F287" s="34" t="s">
        <v>76</v>
      </c>
      <c r="G287" s="34" t="s">
        <v>77</v>
      </c>
      <c r="H287" s="22"/>
    </row>
    <row r="288" s="10" customFormat="1" ht="36.95" customHeight="1" spans="1:8">
      <c r="A288" s="28"/>
      <c r="B288" s="28"/>
      <c r="C288" s="35"/>
      <c r="D288" s="19" t="s">
        <v>527</v>
      </c>
      <c r="E288" s="35"/>
      <c r="F288" s="35"/>
      <c r="G288" s="35"/>
      <c r="H288" s="22"/>
    </row>
    <row r="289" s="10" customFormat="1" ht="36.95" customHeight="1" spans="1:8">
      <c r="A289" s="28"/>
      <c r="B289" s="28"/>
      <c r="C289" s="35"/>
      <c r="D289" s="19" t="s">
        <v>528</v>
      </c>
      <c r="E289" s="35"/>
      <c r="F289" s="35"/>
      <c r="G289" s="35"/>
      <c r="H289" s="22"/>
    </row>
    <row r="290" s="10" customFormat="1" ht="36.95" customHeight="1" spans="1:8">
      <c r="A290" s="28"/>
      <c r="B290" s="28"/>
      <c r="C290" s="35"/>
      <c r="D290" s="19" t="s">
        <v>529</v>
      </c>
      <c r="E290" s="35"/>
      <c r="F290" s="35"/>
      <c r="G290" s="35"/>
      <c r="H290" s="22"/>
    </row>
    <row r="291" s="10" customFormat="1" ht="36.95" customHeight="1" spans="1:8">
      <c r="A291" s="20">
        <f>MAX(A$2:A290)+1</f>
        <v>162</v>
      </c>
      <c r="B291" s="18" t="s">
        <v>73</v>
      </c>
      <c r="C291" s="19" t="s">
        <v>530</v>
      </c>
      <c r="D291" s="19"/>
      <c r="E291" s="19" t="s">
        <v>531</v>
      </c>
      <c r="F291" s="19" t="s">
        <v>76</v>
      </c>
      <c r="G291" s="19" t="s">
        <v>90</v>
      </c>
      <c r="H291" s="22"/>
    </row>
    <row r="292" s="10" customFormat="1" ht="36.95" customHeight="1" spans="1:8">
      <c r="A292" s="20">
        <f>MAX(A$2:A291)+1</f>
        <v>163</v>
      </c>
      <c r="B292" s="18" t="s">
        <v>73</v>
      </c>
      <c r="C292" s="19" t="s">
        <v>532</v>
      </c>
      <c r="D292" s="19"/>
      <c r="E292" s="19" t="s">
        <v>533</v>
      </c>
      <c r="F292" s="19" t="s">
        <v>76</v>
      </c>
      <c r="G292" s="19" t="s">
        <v>77</v>
      </c>
      <c r="H292" s="22"/>
    </row>
    <row r="293" s="10" customFormat="1" ht="36.95" customHeight="1" spans="1:8">
      <c r="A293" s="20">
        <f>MAX(A$2:A292)+1</f>
        <v>164</v>
      </c>
      <c r="B293" s="18" t="s">
        <v>73</v>
      </c>
      <c r="C293" s="19" t="s">
        <v>534</v>
      </c>
      <c r="D293" s="19"/>
      <c r="E293" s="19" t="s">
        <v>535</v>
      </c>
      <c r="F293" s="19" t="s">
        <v>76</v>
      </c>
      <c r="G293" s="19" t="s">
        <v>90</v>
      </c>
      <c r="H293" s="22"/>
    </row>
    <row r="294" s="10" customFormat="1" ht="36.95" customHeight="1" spans="1:8">
      <c r="A294" s="25">
        <f>MAX(A$2:A293)+1</f>
        <v>165</v>
      </c>
      <c r="B294" s="25" t="s">
        <v>73</v>
      </c>
      <c r="C294" s="34" t="s">
        <v>536</v>
      </c>
      <c r="D294" s="19" t="s">
        <v>537</v>
      </c>
      <c r="E294" s="34" t="s">
        <v>538</v>
      </c>
      <c r="F294" s="34" t="s">
        <v>76</v>
      </c>
      <c r="G294" s="34" t="s">
        <v>77</v>
      </c>
      <c r="H294" s="22"/>
    </row>
    <row r="295" s="10" customFormat="1" ht="36.95" customHeight="1" spans="1:8">
      <c r="A295" s="28"/>
      <c r="B295" s="28"/>
      <c r="C295" s="35"/>
      <c r="D295" s="19" t="s">
        <v>539</v>
      </c>
      <c r="E295" s="35"/>
      <c r="F295" s="35"/>
      <c r="G295" s="35"/>
      <c r="H295" s="22"/>
    </row>
    <row r="296" s="10" customFormat="1" ht="36.95" customHeight="1" spans="1:8">
      <c r="A296" s="28"/>
      <c r="B296" s="28"/>
      <c r="C296" s="35"/>
      <c r="D296" s="19" t="s">
        <v>540</v>
      </c>
      <c r="E296" s="35"/>
      <c r="F296" s="35"/>
      <c r="G296" s="35"/>
      <c r="H296" s="22"/>
    </row>
    <row r="297" s="10" customFormat="1" ht="36.95" customHeight="1" spans="1:8">
      <c r="A297" s="25">
        <f>MAX(A$2:A296)+1</f>
        <v>166</v>
      </c>
      <c r="B297" s="25" t="s">
        <v>73</v>
      </c>
      <c r="C297" s="34" t="s">
        <v>541</v>
      </c>
      <c r="D297" s="19" t="s">
        <v>542</v>
      </c>
      <c r="E297" s="34" t="s">
        <v>543</v>
      </c>
      <c r="F297" s="34" t="s">
        <v>76</v>
      </c>
      <c r="G297" s="34" t="s">
        <v>77</v>
      </c>
      <c r="H297" s="22"/>
    </row>
    <row r="298" s="10" customFormat="1" ht="36.95" customHeight="1" spans="1:8">
      <c r="A298" s="28"/>
      <c r="B298" s="28"/>
      <c r="C298" s="35"/>
      <c r="D298" s="19" t="s">
        <v>544</v>
      </c>
      <c r="E298" s="35"/>
      <c r="F298" s="35"/>
      <c r="G298" s="35"/>
      <c r="H298" s="22"/>
    </row>
    <row r="299" s="10" customFormat="1" ht="36.95" customHeight="1" spans="1:8">
      <c r="A299" s="28"/>
      <c r="B299" s="28"/>
      <c r="C299" s="35"/>
      <c r="D299" s="19" t="s">
        <v>545</v>
      </c>
      <c r="E299" s="35"/>
      <c r="F299" s="35"/>
      <c r="G299" s="35"/>
      <c r="H299" s="22"/>
    </row>
    <row r="300" s="10" customFormat="1" ht="36.95" customHeight="1" spans="1:8">
      <c r="A300" s="28"/>
      <c r="B300" s="28"/>
      <c r="C300" s="35"/>
      <c r="D300" s="19" t="s">
        <v>546</v>
      </c>
      <c r="E300" s="35"/>
      <c r="F300" s="35"/>
      <c r="G300" s="35"/>
      <c r="H300" s="22"/>
    </row>
    <row r="301" s="10" customFormat="1" ht="36.95" customHeight="1" spans="1:8">
      <c r="A301" s="20">
        <f>MAX(A$2:A300)+1</f>
        <v>167</v>
      </c>
      <c r="B301" s="18" t="s">
        <v>73</v>
      </c>
      <c r="C301" s="19" t="s">
        <v>547</v>
      </c>
      <c r="D301" s="19"/>
      <c r="E301" s="19" t="s">
        <v>548</v>
      </c>
      <c r="F301" s="19" t="s">
        <v>76</v>
      </c>
      <c r="G301" s="19" t="s">
        <v>90</v>
      </c>
      <c r="H301" s="22"/>
    </row>
    <row r="302" s="10" customFormat="1" ht="36.95" customHeight="1" spans="1:8">
      <c r="A302" s="25">
        <f>MAX(A$2:A301)+1</f>
        <v>168</v>
      </c>
      <c r="B302" s="25" t="s">
        <v>73</v>
      </c>
      <c r="C302" s="34" t="s">
        <v>549</v>
      </c>
      <c r="D302" s="19" t="s">
        <v>550</v>
      </c>
      <c r="E302" s="34" t="s">
        <v>551</v>
      </c>
      <c r="F302" s="34" t="s">
        <v>76</v>
      </c>
      <c r="G302" s="34" t="s">
        <v>77</v>
      </c>
      <c r="H302" s="22"/>
    </row>
    <row r="303" s="10" customFormat="1" ht="36.95" customHeight="1" spans="1:8">
      <c r="A303" s="28"/>
      <c r="B303" s="28"/>
      <c r="C303" s="35"/>
      <c r="D303" s="19" t="s">
        <v>552</v>
      </c>
      <c r="E303" s="35"/>
      <c r="F303" s="35"/>
      <c r="G303" s="35"/>
      <c r="H303" s="22"/>
    </row>
    <row r="304" s="10" customFormat="1" ht="36.95" customHeight="1" spans="1:8">
      <c r="A304" s="28"/>
      <c r="B304" s="28"/>
      <c r="C304" s="35"/>
      <c r="D304" s="19" t="s">
        <v>553</v>
      </c>
      <c r="E304" s="35"/>
      <c r="F304" s="35"/>
      <c r="G304" s="35"/>
      <c r="H304" s="22"/>
    </row>
    <row r="305" s="10" customFormat="1" ht="36.95" customHeight="1" spans="1:8">
      <c r="A305" s="28"/>
      <c r="B305" s="28"/>
      <c r="C305" s="35"/>
      <c r="D305" s="19" t="s">
        <v>554</v>
      </c>
      <c r="E305" s="35"/>
      <c r="F305" s="35"/>
      <c r="G305" s="35"/>
      <c r="H305" s="22"/>
    </row>
    <row r="306" s="10" customFormat="1" ht="36.95" customHeight="1" spans="1:8">
      <c r="A306" s="28"/>
      <c r="B306" s="28"/>
      <c r="C306" s="35"/>
      <c r="D306" s="19" t="s">
        <v>555</v>
      </c>
      <c r="E306" s="35"/>
      <c r="F306" s="35"/>
      <c r="G306" s="35"/>
      <c r="H306" s="22"/>
    </row>
    <row r="307" s="10" customFormat="1" ht="36.95" customHeight="1" spans="1:8">
      <c r="A307" s="28"/>
      <c r="B307" s="28"/>
      <c r="C307" s="35"/>
      <c r="D307" s="19" t="s">
        <v>556</v>
      </c>
      <c r="E307" s="35"/>
      <c r="F307" s="35"/>
      <c r="G307" s="35"/>
      <c r="H307" s="22"/>
    </row>
    <row r="308" s="10" customFormat="1" ht="36.95" customHeight="1" spans="1:8">
      <c r="A308" s="20">
        <f>MAX(A$2:A307)+1</f>
        <v>169</v>
      </c>
      <c r="B308" s="18" t="s">
        <v>73</v>
      </c>
      <c r="C308" s="19" t="s">
        <v>557</v>
      </c>
      <c r="D308" s="19"/>
      <c r="E308" s="19" t="s">
        <v>558</v>
      </c>
      <c r="F308" s="19" t="s">
        <v>76</v>
      </c>
      <c r="G308" s="19" t="s">
        <v>90</v>
      </c>
      <c r="H308" s="22"/>
    </row>
    <row r="309" s="10" customFormat="1" ht="36.95" customHeight="1" spans="1:8">
      <c r="A309" s="20">
        <f>MAX(A$2:A308)+1</f>
        <v>170</v>
      </c>
      <c r="B309" s="18" t="s">
        <v>73</v>
      </c>
      <c r="C309" s="19" t="s">
        <v>559</v>
      </c>
      <c r="D309" s="19"/>
      <c r="E309" s="19" t="s">
        <v>560</v>
      </c>
      <c r="F309" s="19" t="s">
        <v>76</v>
      </c>
      <c r="G309" s="19" t="s">
        <v>77</v>
      </c>
      <c r="H309" s="22"/>
    </row>
    <row r="310" s="10" customFormat="1" ht="36.95" customHeight="1" spans="1:8">
      <c r="A310" s="20">
        <f>MAX(A$2:A309)+1</f>
        <v>171</v>
      </c>
      <c r="B310" s="18" t="s">
        <v>73</v>
      </c>
      <c r="C310" s="19" t="s">
        <v>561</v>
      </c>
      <c r="D310" s="19"/>
      <c r="E310" s="19" t="s">
        <v>562</v>
      </c>
      <c r="F310" s="19" t="s">
        <v>76</v>
      </c>
      <c r="G310" s="19" t="s">
        <v>90</v>
      </c>
      <c r="H310" s="22"/>
    </row>
    <row r="311" s="10" customFormat="1" ht="36.95" customHeight="1" spans="1:8">
      <c r="A311" s="20">
        <f>MAX(A$2:A310)+1</f>
        <v>172</v>
      </c>
      <c r="B311" s="18" t="s">
        <v>73</v>
      </c>
      <c r="C311" s="19" t="s">
        <v>563</v>
      </c>
      <c r="D311" s="19"/>
      <c r="E311" s="19" t="s">
        <v>564</v>
      </c>
      <c r="F311" s="19" t="s">
        <v>76</v>
      </c>
      <c r="G311" s="19" t="s">
        <v>77</v>
      </c>
      <c r="H311" s="22"/>
    </row>
    <row r="312" s="10" customFormat="1" ht="36.95" customHeight="1" spans="1:8">
      <c r="A312" s="25">
        <f>MAX(A$2:A311)+1</f>
        <v>173</v>
      </c>
      <c r="B312" s="25" t="s">
        <v>73</v>
      </c>
      <c r="C312" s="34" t="s">
        <v>565</v>
      </c>
      <c r="D312" s="19" t="s">
        <v>566</v>
      </c>
      <c r="E312" s="34" t="s">
        <v>567</v>
      </c>
      <c r="F312" s="34" t="s">
        <v>76</v>
      </c>
      <c r="G312" s="34" t="s">
        <v>77</v>
      </c>
      <c r="H312" s="22"/>
    </row>
    <row r="313" s="10" customFormat="1" ht="36.95" customHeight="1" spans="1:8">
      <c r="A313" s="28"/>
      <c r="B313" s="28"/>
      <c r="C313" s="35"/>
      <c r="D313" s="19" t="s">
        <v>568</v>
      </c>
      <c r="E313" s="35"/>
      <c r="F313" s="35"/>
      <c r="G313" s="35"/>
      <c r="H313" s="22"/>
    </row>
    <row r="314" s="10" customFormat="1" ht="36.95" customHeight="1" spans="1:8">
      <c r="A314" s="28"/>
      <c r="B314" s="28"/>
      <c r="C314" s="35"/>
      <c r="D314" s="19" t="s">
        <v>569</v>
      </c>
      <c r="E314" s="35"/>
      <c r="F314" s="35"/>
      <c r="G314" s="35"/>
      <c r="H314" s="22"/>
    </row>
    <row r="315" s="10" customFormat="1" ht="36.95" customHeight="1" spans="1:8">
      <c r="A315" s="25">
        <f>MAX(A$2:A314)+1</f>
        <v>174</v>
      </c>
      <c r="B315" s="25" t="s">
        <v>73</v>
      </c>
      <c r="C315" s="34" t="s">
        <v>570</v>
      </c>
      <c r="D315" s="19" t="s">
        <v>571</v>
      </c>
      <c r="E315" s="34" t="s">
        <v>572</v>
      </c>
      <c r="F315" s="34" t="s">
        <v>76</v>
      </c>
      <c r="G315" s="34" t="s">
        <v>77</v>
      </c>
      <c r="H315" s="22"/>
    </row>
    <row r="316" s="10" customFormat="1" ht="36.95" customHeight="1" spans="1:8">
      <c r="A316" s="28"/>
      <c r="B316" s="28"/>
      <c r="C316" s="35"/>
      <c r="D316" s="19" t="s">
        <v>573</v>
      </c>
      <c r="E316" s="35"/>
      <c r="F316" s="35"/>
      <c r="G316" s="35"/>
      <c r="H316" s="22"/>
    </row>
    <row r="317" s="10" customFormat="1" ht="36.95" customHeight="1" spans="1:8">
      <c r="A317" s="28"/>
      <c r="B317" s="28"/>
      <c r="C317" s="35"/>
      <c r="D317" s="19" t="s">
        <v>574</v>
      </c>
      <c r="E317" s="35"/>
      <c r="F317" s="35"/>
      <c r="G317" s="35"/>
      <c r="H317" s="22"/>
    </row>
    <row r="318" s="10" customFormat="1" ht="36.95" customHeight="1" spans="1:8">
      <c r="A318" s="25">
        <f>MAX(A$2:A317)+1</f>
        <v>175</v>
      </c>
      <c r="B318" s="25" t="s">
        <v>73</v>
      </c>
      <c r="C318" s="34" t="s">
        <v>575</v>
      </c>
      <c r="D318" s="19" t="s">
        <v>576</v>
      </c>
      <c r="E318" s="34" t="s">
        <v>577</v>
      </c>
      <c r="F318" s="34" t="s">
        <v>76</v>
      </c>
      <c r="G318" s="34" t="s">
        <v>77</v>
      </c>
      <c r="H318" s="22"/>
    </row>
    <row r="319" s="10" customFormat="1" ht="36.95" customHeight="1" spans="1:8">
      <c r="A319" s="28"/>
      <c r="B319" s="28"/>
      <c r="C319" s="35"/>
      <c r="D319" s="19" t="s">
        <v>578</v>
      </c>
      <c r="E319" s="35"/>
      <c r="F319" s="35"/>
      <c r="G319" s="35"/>
      <c r="H319" s="22"/>
    </row>
    <row r="320" s="10" customFormat="1" ht="36.95" customHeight="1" spans="1:8">
      <c r="A320" s="28"/>
      <c r="B320" s="28"/>
      <c r="C320" s="35"/>
      <c r="D320" s="19" t="s">
        <v>579</v>
      </c>
      <c r="E320" s="35"/>
      <c r="F320" s="35"/>
      <c r="G320" s="35"/>
      <c r="H320" s="22"/>
    </row>
    <row r="321" s="10" customFormat="1" ht="36.95" customHeight="1" spans="1:8">
      <c r="A321" s="25">
        <f>MAX(A$2:A320)+1</f>
        <v>176</v>
      </c>
      <c r="B321" s="25" t="s">
        <v>73</v>
      </c>
      <c r="C321" s="34" t="s">
        <v>580</v>
      </c>
      <c r="D321" s="19" t="s">
        <v>581</v>
      </c>
      <c r="E321" s="34" t="s">
        <v>582</v>
      </c>
      <c r="F321" s="34" t="s">
        <v>76</v>
      </c>
      <c r="G321" s="34" t="s">
        <v>77</v>
      </c>
      <c r="H321" s="22"/>
    </row>
    <row r="322" s="10" customFormat="1" ht="36.95" customHeight="1" spans="1:8">
      <c r="A322" s="28"/>
      <c r="B322" s="28"/>
      <c r="C322" s="35"/>
      <c r="D322" s="19" t="s">
        <v>583</v>
      </c>
      <c r="E322" s="35"/>
      <c r="F322" s="35"/>
      <c r="G322" s="35"/>
      <c r="H322" s="22"/>
    </row>
    <row r="323" s="10" customFormat="1" ht="36.95" customHeight="1" spans="1:8">
      <c r="A323" s="28"/>
      <c r="B323" s="28"/>
      <c r="C323" s="35"/>
      <c r="D323" s="19" t="s">
        <v>584</v>
      </c>
      <c r="E323" s="35"/>
      <c r="F323" s="35"/>
      <c r="G323" s="35"/>
      <c r="H323" s="22"/>
    </row>
    <row r="324" s="10" customFormat="1" ht="36.95" customHeight="1" spans="1:8">
      <c r="A324" s="28"/>
      <c r="B324" s="28"/>
      <c r="C324" s="35"/>
      <c r="D324" s="19" t="s">
        <v>585</v>
      </c>
      <c r="E324" s="35"/>
      <c r="F324" s="35"/>
      <c r="G324" s="35"/>
      <c r="H324" s="22"/>
    </row>
    <row r="325" s="10" customFormat="1" ht="36.95" customHeight="1" spans="1:8">
      <c r="A325" s="20">
        <f>MAX(A$2:A324)+1</f>
        <v>177</v>
      </c>
      <c r="B325" s="18" t="s">
        <v>73</v>
      </c>
      <c r="C325" s="19" t="s">
        <v>586</v>
      </c>
      <c r="D325" s="19"/>
      <c r="E325" s="19" t="s">
        <v>587</v>
      </c>
      <c r="F325" s="19" t="s">
        <v>76</v>
      </c>
      <c r="G325" s="19" t="s">
        <v>90</v>
      </c>
      <c r="H325" s="22"/>
    </row>
    <row r="326" s="10" customFormat="1" ht="36.95" customHeight="1" spans="1:8">
      <c r="A326" s="25">
        <f>MAX(A$2:A325)+1</f>
        <v>178</v>
      </c>
      <c r="B326" s="25" t="s">
        <v>73</v>
      </c>
      <c r="C326" s="34" t="s">
        <v>588</v>
      </c>
      <c r="D326" s="19" t="s">
        <v>589</v>
      </c>
      <c r="E326" s="34" t="s">
        <v>590</v>
      </c>
      <c r="F326" s="34" t="s">
        <v>76</v>
      </c>
      <c r="G326" s="34" t="s">
        <v>77</v>
      </c>
      <c r="H326" s="22"/>
    </row>
    <row r="327" s="10" customFormat="1" ht="36.95" customHeight="1" spans="1:8">
      <c r="A327" s="28"/>
      <c r="B327" s="28"/>
      <c r="C327" s="35"/>
      <c r="D327" s="19" t="s">
        <v>591</v>
      </c>
      <c r="E327" s="35"/>
      <c r="F327" s="35"/>
      <c r="G327" s="35"/>
      <c r="H327" s="22"/>
    </row>
    <row r="328" s="10" customFormat="1" ht="36.95" customHeight="1" spans="1:8">
      <c r="A328" s="20">
        <f>MAX(A$2:A327)+1</f>
        <v>179</v>
      </c>
      <c r="B328" s="18" t="s">
        <v>73</v>
      </c>
      <c r="C328" s="19" t="s">
        <v>592</v>
      </c>
      <c r="D328" s="19"/>
      <c r="E328" s="19" t="s">
        <v>593</v>
      </c>
      <c r="F328" s="19" t="s">
        <v>76</v>
      </c>
      <c r="G328" s="19" t="s">
        <v>90</v>
      </c>
      <c r="H328" s="22"/>
    </row>
    <row r="329" s="10" customFormat="1" ht="36.95" customHeight="1" spans="1:8">
      <c r="A329" s="20">
        <f>MAX(A$2:A328)+1</f>
        <v>180</v>
      </c>
      <c r="B329" s="18" t="s">
        <v>73</v>
      </c>
      <c r="C329" s="19" t="s">
        <v>594</v>
      </c>
      <c r="D329" s="19"/>
      <c r="E329" s="19" t="s">
        <v>595</v>
      </c>
      <c r="F329" s="19" t="s">
        <v>76</v>
      </c>
      <c r="G329" s="19" t="s">
        <v>77</v>
      </c>
      <c r="H329" s="22"/>
    </row>
    <row r="330" s="10" customFormat="1" ht="36.95" customHeight="1" spans="1:8">
      <c r="A330" s="20">
        <f>MAX(A$2:A329)+1</f>
        <v>181</v>
      </c>
      <c r="B330" s="18" t="s">
        <v>73</v>
      </c>
      <c r="C330" s="19" t="s">
        <v>596</v>
      </c>
      <c r="D330" s="19"/>
      <c r="E330" s="19" t="s">
        <v>597</v>
      </c>
      <c r="F330" s="19" t="s">
        <v>76</v>
      </c>
      <c r="G330" s="19" t="s">
        <v>90</v>
      </c>
      <c r="H330" s="22"/>
    </row>
    <row r="331" s="10" customFormat="1" ht="36.95" customHeight="1" spans="1:8">
      <c r="A331" s="25">
        <f>MAX(A$2:A330)+1</f>
        <v>182</v>
      </c>
      <c r="B331" s="25" t="s">
        <v>73</v>
      </c>
      <c r="C331" s="34" t="s">
        <v>598</v>
      </c>
      <c r="D331" s="19" t="s">
        <v>599</v>
      </c>
      <c r="E331" s="34" t="s">
        <v>600</v>
      </c>
      <c r="F331" s="34" t="s">
        <v>76</v>
      </c>
      <c r="G331" s="34" t="s">
        <v>77</v>
      </c>
      <c r="H331" s="22"/>
    </row>
    <row r="332" s="10" customFormat="1" ht="36.95" customHeight="1" spans="1:8">
      <c r="A332" s="28"/>
      <c r="B332" s="28"/>
      <c r="C332" s="35"/>
      <c r="D332" s="19" t="s">
        <v>601</v>
      </c>
      <c r="E332" s="35"/>
      <c r="F332" s="35"/>
      <c r="G332" s="35"/>
      <c r="H332" s="22"/>
    </row>
    <row r="333" s="10" customFormat="1" ht="36.95" customHeight="1" spans="1:8">
      <c r="A333" s="20">
        <f>MAX(A$2:A332)+1</f>
        <v>183</v>
      </c>
      <c r="B333" s="18" t="s">
        <v>73</v>
      </c>
      <c r="C333" s="19" t="s">
        <v>602</v>
      </c>
      <c r="D333" s="19"/>
      <c r="E333" s="19" t="s">
        <v>603</v>
      </c>
      <c r="F333" s="19" t="s">
        <v>76</v>
      </c>
      <c r="G333" s="19" t="s">
        <v>90</v>
      </c>
      <c r="H333" s="22"/>
    </row>
    <row r="334" s="10" customFormat="1" ht="36.95" customHeight="1" spans="1:8">
      <c r="A334" s="25">
        <f>MAX(A$2:A333)+1</f>
        <v>184</v>
      </c>
      <c r="B334" s="25" t="s">
        <v>73</v>
      </c>
      <c r="C334" s="34" t="s">
        <v>604</v>
      </c>
      <c r="D334" s="19" t="s">
        <v>605</v>
      </c>
      <c r="E334" s="34" t="s">
        <v>606</v>
      </c>
      <c r="F334" s="34" t="s">
        <v>76</v>
      </c>
      <c r="G334" s="34" t="s">
        <v>77</v>
      </c>
      <c r="H334" s="22"/>
    </row>
    <row r="335" s="10" customFormat="1" ht="36.95" customHeight="1" spans="1:8">
      <c r="A335" s="28"/>
      <c r="B335" s="28"/>
      <c r="C335" s="35"/>
      <c r="D335" s="19" t="s">
        <v>607</v>
      </c>
      <c r="E335" s="35"/>
      <c r="F335" s="35"/>
      <c r="G335" s="35"/>
      <c r="H335" s="22"/>
    </row>
    <row r="336" s="10" customFormat="1" ht="36.95" customHeight="1" spans="1:8">
      <c r="A336" s="20">
        <f>MAX(A$2:A335)+1</f>
        <v>185</v>
      </c>
      <c r="B336" s="18" t="s">
        <v>73</v>
      </c>
      <c r="C336" s="19" t="s">
        <v>608</v>
      </c>
      <c r="D336" s="19"/>
      <c r="E336" s="19" t="s">
        <v>609</v>
      </c>
      <c r="F336" s="19" t="s">
        <v>76</v>
      </c>
      <c r="G336" s="19" t="s">
        <v>90</v>
      </c>
      <c r="H336" s="22"/>
    </row>
    <row r="337" s="10" customFormat="1" ht="36.95" customHeight="1" spans="1:8">
      <c r="A337" s="20">
        <f>MAX(A$2:A336)+1</f>
        <v>186</v>
      </c>
      <c r="B337" s="18" t="s">
        <v>73</v>
      </c>
      <c r="C337" s="19" t="s">
        <v>610</v>
      </c>
      <c r="D337" s="19"/>
      <c r="E337" s="19" t="s">
        <v>611</v>
      </c>
      <c r="F337" s="19" t="s">
        <v>76</v>
      </c>
      <c r="G337" s="19" t="s">
        <v>77</v>
      </c>
      <c r="H337" s="22"/>
    </row>
    <row r="338" s="10" customFormat="1" ht="36.95" customHeight="1" spans="1:8">
      <c r="A338" s="20">
        <f>MAX(A$2:A337)+1</f>
        <v>187</v>
      </c>
      <c r="B338" s="18" t="s">
        <v>73</v>
      </c>
      <c r="C338" s="19" t="s">
        <v>612</v>
      </c>
      <c r="D338" s="19"/>
      <c r="E338" s="19" t="s">
        <v>613</v>
      </c>
      <c r="F338" s="19" t="s">
        <v>76</v>
      </c>
      <c r="G338" s="19" t="s">
        <v>90</v>
      </c>
      <c r="H338" s="22"/>
    </row>
    <row r="339" s="10" customFormat="1" ht="36.95" customHeight="1" spans="1:8">
      <c r="A339" s="25">
        <f>MAX(A$2:A338)+1</f>
        <v>188</v>
      </c>
      <c r="B339" s="25" t="s">
        <v>73</v>
      </c>
      <c r="C339" s="34" t="s">
        <v>614</v>
      </c>
      <c r="D339" s="19" t="s">
        <v>615</v>
      </c>
      <c r="E339" s="34" t="s">
        <v>616</v>
      </c>
      <c r="F339" s="34" t="s">
        <v>76</v>
      </c>
      <c r="G339" s="34" t="s">
        <v>77</v>
      </c>
      <c r="H339" s="22"/>
    </row>
    <row r="340" s="10" customFormat="1" ht="36.95" customHeight="1" spans="1:8">
      <c r="A340" s="28"/>
      <c r="B340" s="28"/>
      <c r="C340" s="35"/>
      <c r="D340" s="19" t="s">
        <v>617</v>
      </c>
      <c r="E340" s="35"/>
      <c r="F340" s="35"/>
      <c r="G340" s="35"/>
      <c r="H340" s="22"/>
    </row>
    <row r="341" s="10" customFormat="1" ht="36.95" customHeight="1" spans="1:8">
      <c r="A341" s="28"/>
      <c r="B341" s="28"/>
      <c r="C341" s="35"/>
      <c r="D341" s="19" t="s">
        <v>618</v>
      </c>
      <c r="E341" s="35"/>
      <c r="F341" s="35"/>
      <c r="G341" s="35"/>
      <c r="H341" s="22"/>
    </row>
    <row r="342" s="10" customFormat="1" ht="36.95" customHeight="1" spans="1:8">
      <c r="A342" s="20">
        <f>MAX(A$2:A341)+1</f>
        <v>189</v>
      </c>
      <c r="B342" s="18" t="s">
        <v>73</v>
      </c>
      <c r="C342" s="19" t="s">
        <v>619</v>
      </c>
      <c r="D342" s="19"/>
      <c r="E342" s="19" t="s">
        <v>620</v>
      </c>
      <c r="F342" s="19" t="s">
        <v>76</v>
      </c>
      <c r="G342" s="19" t="s">
        <v>90</v>
      </c>
      <c r="H342" s="22"/>
    </row>
    <row r="343" s="10" customFormat="1" ht="36.95" customHeight="1" spans="1:8">
      <c r="A343" s="20">
        <f>MAX(A$2:A342)+1</f>
        <v>190</v>
      </c>
      <c r="B343" s="18" t="s">
        <v>73</v>
      </c>
      <c r="C343" s="19" t="s">
        <v>621</v>
      </c>
      <c r="D343" s="19"/>
      <c r="E343" s="19" t="s">
        <v>622</v>
      </c>
      <c r="F343" s="19" t="s">
        <v>76</v>
      </c>
      <c r="G343" s="19" t="s">
        <v>77</v>
      </c>
      <c r="H343" s="22"/>
    </row>
    <row r="344" s="10" customFormat="1" ht="36.95" customHeight="1" spans="1:8">
      <c r="A344" s="20">
        <f>MAX(A$2:A343)+1</f>
        <v>191</v>
      </c>
      <c r="B344" s="18" t="s">
        <v>73</v>
      </c>
      <c r="C344" s="19" t="s">
        <v>623</v>
      </c>
      <c r="D344" s="19"/>
      <c r="E344" s="19" t="s">
        <v>624</v>
      </c>
      <c r="F344" s="19" t="s">
        <v>76</v>
      </c>
      <c r="G344" s="19" t="s">
        <v>90</v>
      </c>
      <c r="H344" s="22"/>
    </row>
    <row r="345" s="10" customFormat="1" ht="36.95" customHeight="1" spans="1:8">
      <c r="A345" s="20">
        <f>MAX(A$2:A344)+1</f>
        <v>192</v>
      </c>
      <c r="B345" s="18" t="s">
        <v>73</v>
      </c>
      <c r="C345" s="19" t="s">
        <v>625</v>
      </c>
      <c r="D345" s="19"/>
      <c r="E345" s="19" t="s">
        <v>626</v>
      </c>
      <c r="F345" s="19" t="s">
        <v>76</v>
      </c>
      <c r="G345" s="19" t="s">
        <v>90</v>
      </c>
      <c r="H345" s="22"/>
    </row>
    <row r="346" s="10" customFormat="1" ht="36.95" customHeight="1" spans="1:8">
      <c r="A346" s="20">
        <f>MAX(A$2:A345)+1</f>
        <v>193</v>
      </c>
      <c r="B346" s="18" t="s">
        <v>73</v>
      </c>
      <c r="C346" s="19" t="s">
        <v>627</v>
      </c>
      <c r="D346" s="19"/>
      <c r="E346" s="19" t="s">
        <v>628</v>
      </c>
      <c r="F346" s="19" t="s">
        <v>76</v>
      </c>
      <c r="G346" s="19" t="s">
        <v>77</v>
      </c>
      <c r="H346" s="22"/>
    </row>
    <row r="347" s="10" customFormat="1" ht="36.95" customHeight="1" spans="1:8">
      <c r="A347" s="25">
        <f>MAX(A$2:A346)+1</f>
        <v>194</v>
      </c>
      <c r="B347" s="25" t="s">
        <v>73</v>
      </c>
      <c r="C347" s="34" t="s">
        <v>629</v>
      </c>
      <c r="D347" s="19" t="s">
        <v>630</v>
      </c>
      <c r="E347" s="34" t="s">
        <v>631</v>
      </c>
      <c r="F347" s="34" t="s">
        <v>76</v>
      </c>
      <c r="G347" s="34" t="s">
        <v>77</v>
      </c>
      <c r="H347" s="22"/>
    </row>
    <row r="348" s="10" customFormat="1" ht="36.95" customHeight="1" spans="1:8">
      <c r="A348" s="28"/>
      <c r="B348" s="28"/>
      <c r="C348" s="35"/>
      <c r="D348" s="19" t="s">
        <v>632</v>
      </c>
      <c r="E348" s="35"/>
      <c r="F348" s="35"/>
      <c r="G348" s="35"/>
      <c r="H348" s="22"/>
    </row>
    <row r="349" s="10" customFormat="1" ht="36.95" customHeight="1" spans="1:8">
      <c r="A349" s="20">
        <f>MAX(A$2:A348)+1</f>
        <v>195</v>
      </c>
      <c r="B349" s="18" t="s">
        <v>73</v>
      </c>
      <c r="C349" s="19" t="s">
        <v>633</v>
      </c>
      <c r="D349" s="19"/>
      <c r="E349" s="19" t="s">
        <v>634</v>
      </c>
      <c r="F349" s="19" t="s">
        <v>76</v>
      </c>
      <c r="G349" s="19" t="s">
        <v>90</v>
      </c>
      <c r="H349" s="22"/>
    </row>
    <row r="350" s="10" customFormat="1" ht="36.95" customHeight="1" spans="1:8">
      <c r="A350" s="20">
        <f>MAX(A$2:A349)+1</f>
        <v>196</v>
      </c>
      <c r="B350" s="18" t="s">
        <v>73</v>
      </c>
      <c r="C350" s="19" t="s">
        <v>635</v>
      </c>
      <c r="D350" s="19"/>
      <c r="E350" s="19" t="s">
        <v>636</v>
      </c>
      <c r="F350" s="19" t="s">
        <v>76</v>
      </c>
      <c r="G350" s="19" t="s">
        <v>77</v>
      </c>
      <c r="H350" s="22"/>
    </row>
    <row r="351" s="10" customFormat="1" ht="36.95" customHeight="1" spans="1:8">
      <c r="A351" s="20">
        <f>MAX(A$2:A350)+1</f>
        <v>197</v>
      </c>
      <c r="B351" s="18" t="s">
        <v>73</v>
      </c>
      <c r="C351" s="19" t="s">
        <v>637</v>
      </c>
      <c r="D351" s="19"/>
      <c r="E351" s="19" t="s">
        <v>638</v>
      </c>
      <c r="F351" s="19" t="s">
        <v>76</v>
      </c>
      <c r="G351" s="19" t="s">
        <v>90</v>
      </c>
      <c r="H351" s="22"/>
    </row>
    <row r="352" s="10" customFormat="1" ht="36.95" customHeight="1" spans="1:8">
      <c r="A352" s="20">
        <f>MAX(A$2:A351)+1</f>
        <v>198</v>
      </c>
      <c r="B352" s="18" t="s">
        <v>73</v>
      </c>
      <c r="C352" s="19" t="s">
        <v>639</v>
      </c>
      <c r="D352" s="19"/>
      <c r="E352" s="19" t="s">
        <v>640</v>
      </c>
      <c r="F352" s="19" t="s">
        <v>76</v>
      </c>
      <c r="G352" s="19" t="s">
        <v>77</v>
      </c>
      <c r="H352" s="22"/>
    </row>
    <row r="353" s="10" customFormat="1" ht="36.95" customHeight="1" spans="1:8">
      <c r="A353" s="25">
        <f>MAX(A$2:A352)+1</f>
        <v>199</v>
      </c>
      <c r="B353" s="25" t="s">
        <v>73</v>
      </c>
      <c r="C353" s="34" t="s">
        <v>641</v>
      </c>
      <c r="D353" s="19" t="s">
        <v>642</v>
      </c>
      <c r="E353" s="34" t="s">
        <v>643</v>
      </c>
      <c r="F353" s="34" t="s">
        <v>76</v>
      </c>
      <c r="G353" s="34" t="s">
        <v>77</v>
      </c>
      <c r="H353" s="22"/>
    </row>
    <row r="354" s="10" customFormat="1" ht="36.95" customHeight="1" spans="1:8">
      <c r="A354" s="28"/>
      <c r="B354" s="28"/>
      <c r="C354" s="35"/>
      <c r="D354" s="19" t="s">
        <v>644</v>
      </c>
      <c r="E354" s="35"/>
      <c r="F354" s="35"/>
      <c r="G354" s="35"/>
      <c r="H354" s="22"/>
    </row>
    <row r="355" s="10" customFormat="1" ht="36.95" customHeight="1" spans="1:8">
      <c r="A355" s="25">
        <f>MAX(A$2:A354)+1</f>
        <v>200</v>
      </c>
      <c r="B355" s="25" t="s">
        <v>73</v>
      </c>
      <c r="C355" s="34" t="s">
        <v>645</v>
      </c>
      <c r="D355" s="19" t="s">
        <v>646</v>
      </c>
      <c r="E355" s="34" t="s">
        <v>647</v>
      </c>
      <c r="F355" s="34" t="s">
        <v>76</v>
      </c>
      <c r="G355" s="34" t="s">
        <v>77</v>
      </c>
      <c r="H355" s="22"/>
    </row>
    <row r="356" s="10" customFormat="1" ht="36.95" customHeight="1" spans="1:8">
      <c r="A356" s="28"/>
      <c r="B356" s="28"/>
      <c r="C356" s="35"/>
      <c r="D356" s="19" t="s">
        <v>648</v>
      </c>
      <c r="E356" s="35"/>
      <c r="F356" s="35"/>
      <c r="G356" s="35"/>
      <c r="H356" s="22"/>
    </row>
    <row r="357" s="10" customFormat="1" ht="36.95" customHeight="1" spans="1:8">
      <c r="A357" s="28"/>
      <c r="B357" s="28"/>
      <c r="C357" s="35"/>
      <c r="D357" s="19" t="s">
        <v>649</v>
      </c>
      <c r="E357" s="35"/>
      <c r="F357" s="35"/>
      <c r="G357" s="35"/>
      <c r="H357" s="22"/>
    </row>
    <row r="358" s="10" customFormat="1" ht="36.95" customHeight="1" spans="1:8">
      <c r="A358" s="20">
        <f>MAX(A$2:A357)+1</f>
        <v>201</v>
      </c>
      <c r="B358" s="18" t="s">
        <v>73</v>
      </c>
      <c r="C358" s="19" t="s">
        <v>650</v>
      </c>
      <c r="D358" s="19"/>
      <c r="E358" s="19" t="s">
        <v>651</v>
      </c>
      <c r="F358" s="19" t="s">
        <v>76</v>
      </c>
      <c r="G358" s="19" t="s">
        <v>77</v>
      </c>
      <c r="H358" s="22"/>
    </row>
    <row r="359" s="10" customFormat="1" ht="36.95" customHeight="1" spans="1:8">
      <c r="A359" s="25">
        <f>MAX(A$2:A358)+1</f>
        <v>202</v>
      </c>
      <c r="B359" s="25" t="s">
        <v>73</v>
      </c>
      <c r="C359" s="34" t="s">
        <v>652</v>
      </c>
      <c r="D359" s="19" t="s">
        <v>653</v>
      </c>
      <c r="E359" s="34" t="s">
        <v>654</v>
      </c>
      <c r="F359" s="34" t="s">
        <v>76</v>
      </c>
      <c r="G359" s="34" t="s">
        <v>77</v>
      </c>
      <c r="H359" s="22"/>
    </row>
    <row r="360" s="10" customFormat="1" ht="36.95" customHeight="1" spans="1:8">
      <c r="A360" s="28"/>
      <c r="B360" s="28"/>
      <c r="C360" s="35"/>
      <c r="D360" s="19" t="s">
        <v>655</v>
      </c>
      <c r="E360" s="35"/>
      <c r="F360" s="35"/>
      <c r="G360" s="35"/>
      <c r="H360" s="22"/>
    </row>
    <row r="361" s="10" customFormat="1" ht="36.95" customHeight="1" spans="1:8">
      <c r="A361" s="25">
        <f>MAX(A$2:A360)+1</f>
        <v>203</v>
      </c>
      <c r="B361" s="25" t="s">
        <v>73</v>
      </c>
      <c r="C361" s="34" t="s">
        <v>656</v>
      </c>
      <c r="D361" s="19" t="s">
        <v>657</v>
      </c>
      <c r="E361" s="34" t="s">
        <v>658</v>
      </c>
      <c r="F361" s="34" t="s">
        <v>76</v>
      </c>
      <c r="G361" s="34" t="s">
        <v>77</v>
      </c>
      <c r="H361" s="22"/>
    </row>
    <row r="362" s="10" customFormat="1" ht="36.95" customHeight="1" spans="1:8">
      <c r="A362" s="28"/>
      <c r="B362" s="28"/>
      <c r="C362" s="35"/>
      <c r="D362" s="19" t="s">
        <v>659</v>
      </c>
      <c r="E362" s="35"/>
      <c r="F362" s="35"/>
      <c r="G362" s="35"/>
      <c r="H362" s="22"/>
    </row>
    <row r="363" s="10" customFormat="1" ht="36.95" customHeight="1" spans="1:8">
      <c r="A363" s="28"/>
      <c r="B363" s="28"/>
      <c r="C363" s="35"/>
      <c r="D363" s="19" t="s">
        <v>660</v>
      </c>
      <c r="E363" s="35"/>
      <c r="F363" s="35"/>
      <c r="G363" s="35"/>
      <c r="H363" s="22"/>
    </row>
    <row r="364" s="10" customFormat="1" ht="36.95" customHeight="1" spans="1:8">
      <c r="A364" s="25">
        <f>MAX(A$2:A363)+1</f>
        <v>204</v>
      </c>
      <c r="B364" s="25" t="s">
        <v>73</v>
      </c>
      <c r="C364" s="34" t="s">
        <v>661</v>
      </c>
      <c r="D364" s="19" t="s">
        <v>662</v>
      </c>
      <c r="E364" s="34" t="s">
        <v>663</v>
      </c>
      <c r="F364" s="34" t="s">
        <v>76</v>
      </c>
      <c r="G364" s="34" t="s">
        <v>77</v>
      </c>
      <c r="H364" s="22"/>
    </row>
    <row r="365" s="10" customFormat="1" ht="36.95" customHeight="1" spans="1:8">
      <c r="A365" s="28"/>
      <c r="B365" s="28"/>
      <c r="C365" s="35"/>
      <c r="D365" s="19" t="s">
        <v>664</v>
      </c>
      <c r="E365" s="35"/>
      <c r="F365" s="35"/>
      <c r="G365" s="35"/>
      <c r="H365" s="22"/>
    </row>
    <row r="366" s="10" customFormat="1" ht="36.95" customHeight="1" spans="1:8">
      <c r="A366" s="25">
        <f>MAX(A$2:A365)+1</f>
        <v>205</v>
      </c>
      <c r="B366" s="25" t="s">
        <v>73</v>
      </c>
      <c r="C366" s="34" t="s">
        <v>665</v>
      </c>
      <c r="D366" s="19" t="s">
        <v>666</v>
      </c>
      <c r="E366" s="34" t="s">
        <v>667</v>
      </c>
      <c r="F366" s="34" t="s">
        <v>76</v>
      </c>
      <c r="G366" s="34" t="s">
        <v>77</v>
      </c>
      <c r="H366" s="22"/>
    </row>
    <row r="367" s="10" customFormat="1" ht="36.95" customHeight="1" spans="1:8">
      <c r="A367" s="28"/>
      <c r="B367" s="28"/>
      <c r="C367" s="35"/>
      <c r="D367" s="19" t="s">
        <v>668</v>
      </c>
      <c r="E367" s="35"/>
      <c r="F367" s="35"/>
      <c r="G367" s="35"/>
      <c r="H367" s="22"/>
    </row>
    <row r="368" s="10" customFormat="1" ht="36.95" customHeight="1" spans="1:8">
      <c r="A368" s="25">
        <f>MAX(A$2:A367)+1</f>
        <v>206</v>
      </c>
      <c r="B368" s="25" t="s">
        <v>73</v>
      </c>
      <c r="C368" s="34" t="s">
        <v>669</v>
      </c>
      <c r="D368" s="19" t="s">
        <v>670</v>
      </c>
      <c r="E368" s="34" t="s">
        <v>671</v>
      </c>
      <c r="F368" s="34" t="s">
        <v>76</v>
      </c>
      <c r="G368" s="34" t="s">
        <v>77</v>
      </c>
      <c r="H368" s="22"/>
    </row>
    <row r="369" s="10" customFormat="1" ht="36.95" customHeight="1" spans="1:8">
      <c r="A369" s="31"/>
      <c r="B369" s="31"/>
      <c r="C369" s="36"/>
      <c r="D369" s="19" t="s">
        <v>672</v>
      </c>
      <c r="E369" s="36"/>
      <c r="F369" s="36"/>
      <c r="G369" s="36"/>
      <c r="H369" s="22"/>
    </row>
    <row r="370" s="10" customFormat="1" ht="36.95" customHeight="1" spans="1:8">
      <c r="A370" s="20">
        <f>MAX(A$2:A369)+1</f>
        <v>207</v>
      </c>
      <c r="B370" s="18" t="s">
        <v>73</v>
      </c>
      <c r="C370" s="19" t="s">
        <v>673</v>
      </c>
      <c r="D370" s="19"/>
      <c r="E370" s="19" t="s">
        <v>674</v>
      </c>
      <c r="F370" s="19" t="s">
        <v>76</v>
      </c>
      <c r="G370" s="19" t="s">
        <v>90</v>
      </c>
      <c r="H370" s="22"/>
    </row>
    <row r="371" s="10" customFormat="1" ht="36.95" customHeight="1" spans="1:8">
      <c r="A371" s="20">
        <f>MAX(A$2:A370)+1</f>
        <v>208</v>
      </c>
      <c r="B371" s="18" t="s">
        <v>73</v>
      </c>
      <c r="C371" s="19" t="s">
        <v>675</v>
      </c>
      <c r="D371" s="19"/>
      <c r="E371" s="19" t="s">
        <v>676</v>
      </c>
      <c r="F371" s="19" t="s">
        <v>76</v>
      </c>
      <c r="G371" s="19" t="s">
        <v>77</v>
      </c>
      <c r="H371" s="22"/>
    </row>
    <row r="372" s="10" customFormat="1" ht="36.95" customHeight="1" spans="1:8">
      <c r="A372" s="25">
        <f>MAX(A$2:A371)+1</f>
        <v>209</v>
      </c>
      <c r="B372" s="25" t="s">
        <v>73</v>
      </c>
      <c r="C372" s="34" t="s">
        <v>677</v>
      </c>
      <c r="D372" s="19" t="s">
        <v>678</v>
      </c>
      <c r="E372" s="34" t="s">
        <v>679</v>
      </c>
      <c r="F372" s="34" t="s">
        <v>76</v>
      </c>
      <c r="G372" s="34" t="s">
        <v>77</v>
      </c>
      <c r="H372" s="22"/>
    </row>
    <row r="373" s="10" customFormat="1" ht="36.95" customHeight="1" spans="1:8">
      <c r="A373" s="28"/>
      <c r="B373" s="28"/>
      <c r="C373" s="35"/>
      <c r="D373" s="19" t="s">
        <v>680</v>
      </c>
      <c r="E373" s="35"/>
      <c r="F373" s="35"/>
      <c r="G373" s="35"/>
      <c r="H373" s="22"/>
    </row>
    <row r="374" s="10" customFormat="1" ht="36.95" customHeight="1" spans="1:8">
      <c r="A374" s="28"/>
      <c r="B374" s="28"/>
      <c r="C374" s="35"/>
      <c r="D374" s="19" t="s">
        <v>681</v>
      </c>
      <c r="E374" s="35"/>
      <c r="F374" s="35"/>
      <c r="G374" s="35"/>
      <c r="H374" s="22"/>
    </row>
    <row r="375" s="10" customFormat="1" ht="36.95" customHeight="1" spans="1:8">
      <c r="A375" s="31"/>
      <c r="B375" s="31"/>
      <c r="C375" s="36"/>
      <c r="D375" s="19" t="s">
        <v>682</v>
      </c>
      <c r="E375" s="36"/>
      <c r="F375" s="36"/>
      <c r="G375" s="36"/>
      <c r="H375" s="22"/>
    </row>
    <row r="376" s="10" customFormat="1" ht="36.95" customHeight="1" spans="1:8">
      <c r="A376" s="20">
        <f>MAX(A$2:A375)+1</f>
        <v>210</v>
      </c>
      <c r="B376" s="18" t="s">
        <v>73</v>
      </c>
      <c r="C376" s="19" t="s">
        <v>683</v>
      </c>
      <c r="D376" s="19"/>
      <c r="E376" s="19" t="s">
        <v>684</v>
      </c>
      <c r="F376" s="19" t="s">
        <v>76</v>
      </c>
      <c r="G376" s="19" t="s">
        <v>90</v>
      </c>
      <c r="H376" s="22"/>
    </row>
    <row r="377" s="10" customFormat="1" ht="36.95" customHeight="1" spans="1:8">
      <c r="A377" s="20">
        <f>MAX(A$2:A376)+1</f>
        <v>211</v>
      </c>
      <c r="B377" s="18" t="s">
        <v>73</v>
      </c>
      <c r="C377" s="19" t="s">
        <v>685</v>
      </c>
      <c r="D377" s="19"/>
      <c r="E377" s="19" t="s">
        <v>686</v>
      </c>
      <c r="F377" s="19" t="s">
        <v>76</v>
      </c>
      <c r="G377" s="19" t="s">
        <v>77</v>
      </c>
      <c r="H377" s="22"/>
    </row>
    <row r="378" s="10" customFormat="1" ht="36.95" customHeight="1" spans="1:8">
      <c r="A378" s="20">
        <f>MAX(A$2:A377)+1</f>
        <v>212</v>
      </c>
      <c r="B378" s="18" t="s">
        <v>73</v>
      </c>
      <c r="C378" s="19" t="s">
        <v>687</v>
      </c>
      <c r="D378" s="19"/>
      <c r="E378" s="19" t="s">
        <v>688</v>
      </c>
      <c r="F378" s="19" t="s">
        <v>76</v>
      </c>
      <c r="G378" s="19" t="s">
        <v>90</v>
      </c>
      <c r="H378" s="22"/>
    </row>
    <row r="379" s="10" customFormat="1" ht="36.95" customHeight="1" spans="1:8">
      <c r="A379" s="25">
        <f>MAX(A$2:A378)+1</f>
        <v>213</v>
      </c>
      <c r="B379" s="25" t="s">
        <v>73</v>
      </c>
      <c r="C379" s="34" t="s">
        <v>689</v>
      </c>
      <c r="D379" s="19" t="s">
        <v>690</v>
      </c>
      <c r="E379" s="34" t="s">
        <v>691</v>
      </c>
      <c r="F379" s="34" t="s">
        <v>76</v>
      </c>
      <c r="G379" s="34" t="s">
        <v>77</v>
      </c>
      <c r="H379" s="22"/>
    </row>
    <row r="380" s="10" customFormat="1" ht="36.95" customHeight="1" spans="1:8">
      <c r="A380" s="28"/>
      <c r="B380" s="28"/>
      <c r="C380" s="35"/>
      <c r="D380" s="19" t="s">
        <v>692</v>
      </c>
      <c r="E380" s="35"/>
      <c r="F380" s="35"/>
      <c r="G380" s="35"/>
      <c r="H380" s="22"/>
    </row>
    <row r="381" s="10" customFormat="1" ht="36.95" customHeight="1" spans="1:8">
      <c r="A381" s="28"/>
      <c r="B381" s="28"/>
      <c r="C381" s="35"/>
      <c r="D381" s="19" t="s">
        <v>693</v>
      </c>
      <c r="E381" s="35"/>
      <c r="F381" s="35"/>
      <c r="G381" s="35"/>
      <c r="H381" s="22"/>
    </row>
    <row r="382" s="10" customFormat="1" ht="36.95" customHeight="1" spans="1:8">
      <c r="A382" s="20">
        <f>MAX(A$2:A381)+1</f>
        <v>214</v>
      </c>
      <c r="B382" s="18" t="s">
        <v>73</v>
      </c>
      <c r="C382" s="19" t="s">
        <v>694</v>
      </c>
      <c r="D382" s="19"/>
      <c r="E382" s="19" t="s">
        <v>695</v>
      </c>
      <c r="F382" s="19" t="s">
        <v>76</v>
      </c>
      <c r="G382" s="19" t="s">
        <v>90</v>
      </c>
      <c r="H382" s="22"/>
    </row>
    <row r="383" s="10" customFormat="1" ht="36.95" customHeight="1" spans="1:8">
      <c r="A383" s="25">
        <f>MAX(A$2:A382)+1</f>
        <v>215</v>
      </c>
      <c r="B383" s="25" t="s">
        <v>73</v>
      </c>
      <c r="C383" s="34" t="s">
        <v>696</v>
      </c>
      <c r="D383" s="19" t="s">
        <v>697</v>
      </c>
      <c r="E383" s="34" t="s">
        <v>698</v>
      </c>
      <c r="F383" s="34" t="s">
        <v>76</v>
      </c>
      <c r="G383" s="34" t="s">
        <v>77</v>
      </c>
      <c r="H383" s="22"/>
    </row>
    <row r="384" s="10" customFormat="1" ht="36.95" customHeight="1" spans="1:8">
      <c r="A384" s="28"/>
      <c r="B384" s="28"/>
      <c r="C384" s="35"/>
      <c r="D384" s="19" t="s">
        <v>699</v>
      </c>
      <c r="E384" s="35"/>
      <c r="F384" s="35"/>
      <c r="G384" s="35"/>
      <c r="H384" s="22"/>
    </row>
    <row r="385" s="10" customFormat="1" ht="36.95" customHeight="1" spans="1:8">
      <c r="A385" s="25">
        <f>MAX(A$2:A384)+1</f>
        <v>216</v>
      </c>
      <c r="B385" s="25" t="s">
        <v>73</v>
      </c>
      <c r="C385" s="34" t="s">
        <v>700</v>
      </c>
      <c r="D385" s="19" t="s">
        <v>701</v>
      </c>
      <c r="E385" s="34" t="s">
        <v>702</v>
      </c>
      <c r="F385" s="34" t="s">
        <v>76</v>
      </c>
      <c r="G385" s="34" t="s">
        <v>77</v>
      </c>
      <c r="H385" s="22"/>
    </row>
    <row r="386" s="10" customFormat="1" ht="36.95" customHeight="1" spans="1:8">
      <c r="A386" s="28"/>
      <c r="B386" s="28"/>
      <c r="C386" s="35"/>
      <c r="D386" s="19" t="s">
        <v>703</v>
      </c>
      <c r="E386" s="35"/>
      <c r="F386" s="35"/>
      <c r="G386" s="35"/>
      <c r="H386" s="22"/>
    </row>
    <row r="387" s="10" customFormat="1" ht="36.95" customHeight="1" spans="1:8">
      <c r="A387" s="28"/>
      <c r="B387" s="28"/>
      <c r="C387" s="35"/>
      <c r="D387" s="19" t="s">
        <v>704</v>
      </c>
      <c r="E387" s="35"/>
      <c r="F387" s="35"/>
      <c r="G387" s="35"/>
      <c r="H387" s="22"/>
    </row>
    <row r="388" s="10" customFormat="1" ht="36.95" customHeight="1" spans="1:8">
      <c r="A388" s="20">
        <f>MAX(A$2:A387)+1</f>
        <v>217</v>
      </c>
      <c r="B388" s="18" t="s">
        <v>73</v>
      </c>
      <c r="C388" s="19" t="s">
        <v>705</v>
      </c>
      <c r="D388" s="19"/>
      <c r="E388" s="19" t="s">
        <v>706</v>
      </c>
      <c r="F388" s="19" t="s">
        <v>76</v>
      </c>
      <c r="G388" s="19" t="s">
        <v>90</v>
      </c>
      <c r="H388" s="22"/>
    </row>
    <row r="389" s="10" customFormat="1" ht="36.95" customHeight="1" spans="1:8">
      <c r="A389" s="20">
        <f>MAX(A$2:A388)+1</f>
        <v>218</v>
      </c>
      <c r="B389" s="18" t="s">
        <v>73</v>
      </c>
      <c r="C389" s="19" t="s">
        <v>707</v>
      </c>
      <c r="D389" s="19"/>
      <c r="E389" s="19" t="s">
        <v>708</v>
      </c>
      <c r="F389" s="19" t="s">
        <v>76</v>
      </c>
      <c r="G389" s="19" t="s">
        <v>77</v>
      </c>
      <c r="H389" s="22"/>
    </row>
    <row r="390" s="10" customFormat="1" ht="36.95" customHeight="1" spans="1:8">
      <c r="A390" s="20">
        <f>MAX(A$2:A389)+1</f>
        <v>219</v>
      </c>
      <c r="B390" s="18" t="s">
        <v>73</v>
      </c>
      <c r="C390" s="19" t="s">
        <v>709</v>
      </c>
      <c r="D390" s="19"/>
      <c r="E390" s="19" t="s">
        <v>710</v>
      </c>
      <c r="F390" s="19" t="s">
        <v>76</v>
      </c>
      <c r="G390" s="19" t="s">
        <v>90</v>
      </c>
      <c r="H390" s="22"/>
    </row>
    <row r="391" s="10" customFormat="1" ht="36.95" customHeight="1" spans="1:8">
      <c r="A391" s="20">
        <f>MAX(A$2:A390)+1</f>
        <v>220</v>
      </c>
      <c r="B391" s="18" t="s">
        <v>73</v>
      </c>
      <c r="C391" s="19" t="s">
        <v>711</v>
      </c>
      <c r="D391" s="19"/>
      <c r="E391" s="19" t="s">
        <v>712</v>
      </c>
      <c r="F391" s="19" t="s">
        <v>76</v>
      </c>
      <c r="G391" s="19" t="s">
        <v>90</v>
      </c>
      <c r="H391" s="22"/>
    </row>
    <row r="392" s="10" customFormat="1" ht="36.95" customHeight="1" spans="1:8">
      <c r="A392" s="20">
        <f>MAX(A$2:A391)+1</f>
        <v>221</v>
      </c>
      <c r="B392" s="18" t="s">
        <v>73</v>
      </c>
      <c r="C392" s="19" t="s">
        <v>713</v>
      </c>
      <c r="D392" s="19"/>
      <c r="E392" s="19" t="s">
        <v>714</v>
      </c>
      <c r="F392" s="19" t="s">
        <v>76</v>
      </c>
      <c r="G392" s="19" t="s">
        <v>77</v>
      </c>
      <c r="H392" s="22"/>
    </row>
    <row r="393" s="10" customFormat="1" ht="36.95" customHeight="1" spans="1:8">
      <c r="A393" s="20">
        <f>MAX(A$2:A392)+1</f>
        <v>222</v>
      </c>
      <c r="B393" s="18" t="s">
        <v>73</v>
      </c>
      <c r="C393" s="19" t="s">
        <v>715</v>
      </c>
      <c r="D393" s="19"/>
      <c r="E393" s="19" t="s">
        <v>716</v>
      </c>
      <c r="F393" s="19" t="s">
        <v>76</v>
      </c>
      <c r="G393" s="19" t="s">
        <v>90</v>
      </c>
      <c r="H393" s="22"/>
    </row>
    <row r="394" s="10" customFormat="1" ht="36.95" customHeight="1" spans="1:8">
      <c r="A394" s="20">
        <f>MAX(A$2:A393)+1</f>
        <v>223</v>
      </c>
      <c r="B394" s="18" t="s">
        <v>73</v>
      </c>
      <c r="C394" s="19" t="s">
        <v>717</v>
      </c>
      <c r="D394" s="19"/>
      <c r="E394" s="19" t="s">
        <v>718</v>
      </c>
      <c r="F394" s="19" t="s">
        <v>76</v>
      </c>
      <c r="G394" s="19" t="s">
        <v>77</v>
      </c>
      <c r="H394" s="22"/>
    </row>
    <row r="395" s="10" customFormat="1" ht="36.95" customHeight="1" spans="1:8">
      <c r="A395" s="20">
        <f>MAX(A$2:A394)+1</f>
        <v>224</v>
      </c>
      <c r="B395" s="18" t="s">
        <v>73</v>
      </c>
      <c r="C395" s="19" t="s">
        <v>719</v>
      </c>
      <c r="D395" s="19"/>
      <c r="E395" s="19" t="s">
        <v>720</v>
      </c>
      <c r="F395" s="19" t="s">
        <v>76</v>
      </c>
      <c r="G395" s="19" t="s">
        <v>90</v>
      </c>
      <c r="H395" s="22"/>
    </row>
    <row r="396" s="10" customFormat="1" ht="36.95" customHeight="1" spans="1:8">
      <c r="A396" s="25">
        <f>MAX(A$2:A395)+1</f>
        <v>225</v>
      </c>
      <c r="B396" s="25" t="s">
        <v>73</v>
      </c>
      <c r="C396" s="34" t="s">
        <v>721</v>
      </c>
      <c r="D396" s="19" t="s">
        <v>722</v>
      </c>
      <c r="E396" s="34" t="s">
        <v>723</v>
      </c>
      <c r="F396" s="34" t="s">
        <v>76</v>
      </c>
      <c r="G396" s="34" t="s">
        <v>77</v>
      </c>
      <c r="H396" s="22"/>
    </row>
    <row r="397" s="10" customFormat="1" ht="36.95" customHeight="1" spans="1:8">
      <c r="A397" s="28"/>
      <c r="B397" s="28"/>
      <c r="C397" s="35"/>
      <c r="D397" s="19" t="s">
        <v>724</v>
      </c>
      <c r="E397" s="35"/>
      <c r="F397" s="35"/>
      <c r="G397" s="35"/>
      <c r="H397" s="22"/>
    </row>
    <row r="398" s="10" customFormat="1" ht="36.95" customHeight="1" spans="1:8">
      <c r="A398" s="25">
        <f>MAX(A$2:A397)+1</f>
        <v>226</v>
      </c>
      <c r="B398" s="25" t="s">
        <v>73</v>
      </c>
      <c r="C398" s="34" t="s">
        <v>725</v>
      </c>
      <c r="D398" s="19" t="s">
        <v>726</v>
      </c>
      <c r="E398" s="34" t="s">
        <v>727</v>
      </c>
      <c r="F398" s="34" t="s">
        <v>76</v>
      </c>
      <c r="G398" s="34" t="s">
        <v>77</v>
      </c>
      <c r="H398" s="22"/>
    </row>
    <row r="399" s="10" customFormat="1" ht="36.95" customHeight="1" spans="1:8">
      <c r="A399" s="28"/>
      <c r="B399" s="28"/>
      <c r="C399" s="35"/>
      <c r="D399" s="19" t="s">
        <v>728</v>
      </c>
      <c r="E399" s="35"/>
      <c r="F399" s="35"/>
      <c r="G399" s="35"/>
      <c r="H399" s="22"/>
    </row>
    <row r="400" s="10" customFormat="1" ht="36.95" customHeight="1" spans="1:8">
      <c r="A400" s="20">
        <f>MAX(A$2:A399)+1</f>
        <v>227</v>
      </c>
      <c r="B400" s="18" t="s">
        <v>73</v>
      </c>
      <c r="C400" s="19" t="s">
        <v>729</v>
      </c>
      <c r="D400" s="19"/>
      <c r="E400" s="19" t="s">
        <v>730</v>
      </c>
      <c r="F400" s="19" t="s">
        <v>76</v>
      </c>
      <c r="G400" s="19" t="s">
        <v>90</v>
      </c>
      <c r="H400" s="22"/>
    </row>
    <row r="401" s="10" customFormat="1" ht="36.95" customHeight="1" spans="1:8">
      <c r="A401" s="20">
        <f>MAX(A$2:A400)+1</f>
        <v>228</v>
      </c>
      <c r="B401" s="18" t="s">
        <v>73</v>
      </c>
      <c r="C401" s="19" t="s">
        <v>731</v>
      </c>
      <c r="D401" s="19"/>
      <c r="E401" s="19" t="s">
        <v>732</v>
      </c>
      <c r="F401" s="19" t="s">
        <v>76</v>
      </c>
      <c r="G401" s="19" t="s">
        <v>77</v>
      </c>
      <c r="H401" s="22"/>
    </row>
    <row r="402" s="10" customFormat="1" ht="36.95" customHeight="1" spans="1:8">
      <c r="A402" s="20">
        <f>MAX(A$2:A401)+1</f>
        <v>229</v>
      </c>
      <c r="B402" s="18" t="s">
        <v>73</v>
      </c>
      <c r="C402" s="19" t="s">
        <v>733</v>
      </c>
      <c r="D402" s="19"/>
      <c r="E402" s="19" t="s">
        <v>734</v>
      </c>
      <c r="F402" s="19" t="s">
        <v>76</v>
      </c>
      <c r="G402" s="19" t="s">
        <v>90</v>
      </c>
      <c r="H402" s="22"/>
    </row>
    <row r="403" s="10" customFormat="1" ht="36.95" customHeight="1" spans="1:8">
      <c r="A403" s="25">
        <f>MAX(A$2:A402)+1</f>
        <v>230</v>
      </c>
      <c r="B403" s="25" t="s">
        <v>73</v>
      </c>
      <c r="C403" s="34" t="s">
        <v>735</v>
      </c>
      <c r="D403" s="19" t="s">
        <v>736</v>
      </c>
      <c r="E403" s="34" t="s">
        <v>737</v>
      </c>
      <c r="F403" s="34" t="s">
        <v>76</v>
      </c>
      <c r="G403" s="34" t="s">
        <v>77</v>
      </c>
      <c r="H403" s="22"/>
    </row>
    <row r="404" s="10" customFormat="1" ht="36.95" customHeight="1" spans="1:8">
      <c r="A404" s="28"/>
      <c r="B404" s="28"/>
      <c r="C404" s="35"/>
      <c r="D404" s="19" t="s">
        <v>738</v>
      </c>
      <c r="E404" s="35"/>
      <c r="F404" s="35"/>
      <c r="G404" s="35"/>
      <c r="H404" s="22"/>
    </row>
    <row r="405" s="10" customFormat="1" ht="36.95" customHeight="1" spans="1:8">
      <c r="A405" s="28"/>
      <c r="B405" s="28"/>
      <c r="C405" s="35"/>
      <c r="D405" s="19" t="s">
        <v>739</v>
      </c>
      <c r="E405" s="35"/>
      <c r="F405" s="35"/>
      <c r="G405" s="35"/>
      <c r="H405" s="22"/>
    </row>
    <row r="406" s="10" customFormat="1" ht="36.95" customHeight="1" spans="1:8">
      <c r="A406" s="28"/>
      <c r="B406" s="28"/>
      <c r="C406" s="35"/>
      <c r="D406" s="19" t="s">
        <v>740</v>
      </c>
      <c r="E406" s="35"/>
      <c r="F406" s="35"/>
      <c r="G406" s="35"/>
      <c r="H406" s="22"/>
    </row>
    <row r="407" s="10" customFormat="1" ht="36.95" customHeight="1" spans="1:8">
      <c r="A407" s="31"/>
      <c r="B407" s="31"/>
      <c r="C407" s="36"/>
      <c r="D407" s="19" t="s">
        <v>741</v>
      </c>
      <c r="E407" s="36"/>
      <c r="F407" s="36"/>
      <c r="G407" s="36"/>
      <c r="H407" s="22"/>
    </row>
    <row r="408" s="10" customFormat="1" ht="36.95" customHeight="1" spans="1:8">
      <c r="A408" s="25">
        <f>MAX(A$2:A407)+1</f>
        <v>231</v>
      </c>
      <c r="B408" s="25" t="s">
        <v>73</v>
      </c>
      <c r="C408" s="34" t="s">
        <v>742</v>
      </c>
      <c r="D408" s="19" t="s">
        <v>743</v>
      </c>
      <c r="E408" s="34" t="s">
        <v>744</v>
      </c>
      <c r="F408" s="34" t="s">
        <v>76</v>
      </c>
      <c r="G408" s="34" t="s">
        <v>77</v>
      </c>
      <c r="H408" s="22"/>
    </row>
    <row r="409" s="10" customFormat="1" ht="36.95" customHeight="1" spans="1:8">
      <c r="A409" s="28"/>
      <c r="B409" s="28"/>
      <c r="C409" s="35"/>
      <c r="D409" s="19" t="s">
        <v>745</v>
      </c>
      <c r="E409" s="35"/>
      <c r="F409" s="35"/>
      <c r="G409" s="35"/>
      <c r="H409" s="22"/>
    </row>
    <row r="410" s="10" customFormat="1" ht="36.95" customHeight="1" spans="1:8">
      <c r="A410" s="28"/>
      <c r="B410" s="28"/>
      <c r="C410" s="35"/>
      <c r="D410" s="19" t="s">
        <v>746</v>
      </c>
      <c r="E410" s="35"/>
      <c r="F410" s="35"/>
      <c r="G410" s="35"/>
      <c r="H410" s="22"/>
    </row>
    <row r="411" s="10" customFormat="1" ht="36.95" customHeight="1" spans="1:8">
      <c r="A411" s="25">
        <f>MAX(A$2:A410)+1</f>
        <v>232</v>
      </c>
      <c r="B411" s="25" t="s">
        <v>73</v>
      </c>
      <c r="C411" s="34" t="s">
        <v>747</v>
      </c>
      <c r="D411" s="19" t="s">
        <v>748</v>
      </c>
      <c r="E411" s="34" t="s">
        <v>749</v>
      </c>
      <c r="F411" s="34" t="s">
        <v>76</v>
      </c>
      <c r="G411" s="34" t="s">
        <v>77</v>
      </c>
      <c r="H411" s="22"/>
    </row>
    <row r="412" s="10" customFormat="1" ht="36.95" customHeight="1" spans="1:8">
      <c r="A412" s="28"/>
      <c r="B412" s="28"/>
      <c r="C412" s="35"/>
      <c r="D412" s="19" t="s">
        <v>750</v>
      </c>
      <c r="E412" s="35"/>
      <c r="F412" s="35"/>
      <c r="G412" s="35"/>
      <c r="H412" s="22"/>
    </row>
    <row r="413" s="10" customFormat="1" ht="36.95" customHeight="1" spans="1:8">
      <c r="A413" s="28"/>
      <c r="B413" s="28"/>
      <c r="C413" s="35"/>
      <c r="D413" s="19" t="s">
        <v>751</v>
      </c>
      <c r="E413" s="35"/>
      <c r="F413" s="35"/>
      <c r="G413" s="35"/>
      <c r="H413" s="22"/>
    </row>
    <row r="414" s="10" customFormat="1" ht="36.95" customHeight="1" spans="1:8">
      <c r="A414" s="28"/>
      <c r="B414" s="28"/>
      <c r="C414" s="35"/>
      <c r="D414" s="19" t="s">
        <v>752</v>
      </c>
      <c r="E414" s="35"/>
      <c r="F414" s="35"/>
      <c r="G414" s="35"/>
      <c r="H414" s="22"/>
    </row>
    <row r="415" s="10" customFormat="1" ht="36.95" customHeight="1" spans="1:8">
      <c r="A415" s="28"/>
      <c r="B415" s="28"/>
      <c r="C415" s="35"/>
      <c r="D415" s="19" t="s">
        <v>753</v>
      </c>
      <c r="E415" s="35"/>
      <c r="F415" s="35"/>
      <c r="G415" s="35"/>
      <c r="H415" s="22"/>
    </row>
    <row r="416" s="10" customFormat="1" ht="36.95" customHeight="1" spans="1:8">
      <c r="A416" s="28"/>
      <c r="B416" s="28"/>
      <c r="C416" s="35"/>
      <c r="D416" s="19" t="s">
        <v>754</v>
      </c>
      <c r="E416" s="35"/>
      <c r="F416" s="35"/>
      <c r="G416" s="35"/>
      <c r="H416" s="22"/>
    </row>
    <row r="417" s="10" customFormat="1" ht="36.95" customHeight="1" spans="1:8">
      <c r="A417" s="31"/>
      <c r="B417" s="31"/>
      <c r="C417" s="36"/>
      <c r="D417" s="19" t="s">
        <v>755</v>
      </c>
      <c r="E417" s="36"/>
      <c r="F417" s="36"/>
      <c r="G417" s="36"/>
      <c r="H417" s="22"/>
    </row>
    <row r="418" s="10" customFormat="1" ht="36.95" customHeight="1" spans="1:8">
      <c r="A418" s="20">
        <f>MAX(A$2:A417)+1</f>
        <v>233</v>
      </c>
      <c r="B418" s="18" t="s">
        <v>73</v>
      </c>
      <c r="C418" s="19" t="s">
        <v>756</v>
      </c>
      <c r="D418" s="19"/>
      <c r="E418" s="19" t="s">
        <v>757</v>
      </c>
      <c r="F418" s="19" t="s">
        <v>76</v>
      </c>
      <c r="G418" s="19" t="s">
        <v>90</v>
      </c>
      <c r="H418" s="22"/>
    </row>
    <row r="419" s="10" customFormat="1" ht="36.95" customHeight="1" spans="1:8">
      <c r="A419" s="20">
        <f>MAX(A$2:A418)+1</f>
        <v>234</v>
      </c>
      <c r="B419" s="18" t="s">
        <v>73</v>
      </c>
      <c r="C419" s="19" t="s">
        <v>758</v>
      </c>
      <c r="D419" s="19"/>
      <c r="E419" s="19" t="s">
        <v>759</v>
      </c>
      <c r="F419" s="19" t="s">
        <v>76</v>
      </c>
      <c r="G419" s="19" t="s">
        <v>77</v>
      </c>
      <c r="H419" s="22"/>
    </row>
    <row r="420" s="10" customFormat="1" ht="36.95" customHeight="1" spans="1:8">
      <c r="A420" s="20">
        <f>MAX(A$2:A419)+1</f>
        <v>235</v>
      </c>
      <c r="B420" s="18" t="s">
        <v>73</v>
      </c>
      <c r="C420" s="19" t="s">
        <v>760</v>
      </c>
      <c r="D420" s="19"/>
      <c r="E420" s="19" t="s">
        <v>761</v>
      </c>
      <c r="F420" s="19" t="s">
        <v>76</v>
      </c>
      <c r="G420" s="19" t="s">
        <v>90</v>
      </c>
      <c r="H420" s="22"/>
    </row>
    <row r="421" s="10" customFormat="1" ht="36.95" customHeight="1" spans="1:8">
      <c r="A421" s="20">
        <f>MAX(A$2:A420)+1</f>
        <v>236</v>
      </c>
      <c r="B421" s="18" t="s">
        <v>73</v>
      </c>
      <c r="C421" s="19" t="s">
        <v>762</v>
      </c>
      <c r="D421" s="19"/>
      <c r="E421" s="19" t="s">
        <v>763</v>
      </c>
      <c r="F421" s="19" t="s">
        <v>149</v>
      </c>
      <c r="G421" s="19" t="s">
        <v>263</v>
      </c>
      <c r="H421" s="22"/>
    </row>
    <row r="422" s="10" customFormat="1" ht="36.95" customHeight="1" spans="1:8">
      <c r="A422" s="20">
        <f>MAX(A$2:A421)+1</f>
        <v>237</v>
      </c>
      <c r="B422" s="18" t="s">
        <v>73</v>
      </c>
      <c r="C422" s="19" t="s">
        <v>764</v>
      </c>
      <c r="D422" s="19"/>
      <c r="E422" s="19" t="s">
        <v>765</v>
      </c>
      <c r="F422" s="19" t="s">
        <v>285</v>
      </c>
      <c r="G422" s="19" t="s">
        <v>341</v>
      </c>
      <c r="H422" s="22"/>
    </row>
    <row r="423" s="10" customFormat="1" ht="36.95" customHeight="1" spans="1:8">
      <c r="A423" s="25">
        <f>MAX(A$2:A422)+1</f>
        <v>238</v>
      </c>
      <c r="B423" s="25" t="s">
        <v>73</v>
      </c>
      <c r="C423" s="34" t="s">
        <v>766</v>
      </c>
      <c r="D423" s="19" t="s">
        <v>767</v>
      </c>
      <c r="E423" s="34" t="s">
        <v>768</v>
      </c>
      <c r="F423" s="34" t="s">
        <v>76</v>
      </c>
      <c r="G423" s="34" t="s">
        <v>77</v>
      </c>
      <c r="H423" s="22"/>
    </row>
    <row r="424" s="10" customFormat="1" ht="36.95" customHeight="1" spans="1:8">
      <c r="A424" s="28"/>
      <c r="B424" s="28"/>
      <c r="C424" s="35"/>
      <c r="D424" s="19" t="s">
        <v>769</v>
      </c>
      <c r="E424" s="35"/>
      <c r="F424" s="35"/>
      <c r="G424" s="35"/>
      <c r="H424" s="22"/>
    </row>
    <row r="425" s="10" customFormat="1" ht="36.95" customHeight="1" spans="1:8">
      <c r="A425" s="28"/>
      <c r="B425" s="28"/>
      <c r="C425" s="35"/>
      <c r="D425" s="19" t="s">
        <v>770</v>
      </c>
      <c r="E425" s="35"/>
      <c r="F425" s="35"/>
      <c r="G425" s="35"/>
      <c r="H425" s="22"/>
    </row>
    <row r="426" s="10" customFormat="1" ht="36.95" customHeight="1" spans="1:8">
      <c r="A426" s="28"/>
      <c r="B426" s="28"/>
      <c r="C426" s="35"/>
      <c r="D426" s="19" t="s">
        <v>771</v>
      </c>
      <c r="E426" s="35"/>
      <c r="F426" s="35"/>
      <c r="G426" s="35"/>
      <c r="H426" s="22"/>
    </row>
    <row r="427" s="10" customFormat="1" ht="36.95" customHeight="1" spans="1:8">
      <c r="A427" s="28"/>
      <c r="B427" s="28"/>
      <c r="C427" s="35"/>
      <c r="D427" s="19" t="s">
        <v>772</v>
      </c>
      <c r="E427" s="35"/>
      <c r="F427" s="35"/>
      <c r="G427" s="35"/>
      <c r="H427" s="22"/>
    </row>
    <row r="428" s="10" customFormat="1" ht="36.95" customHeight="1" spans="1:8">
      <c r="A428" s="28"/>
      <c r="B428" s="28"/>
      <c r="C428" s="35"/>
      <c r="D428" s="19" t="s">
        <v>773</v>
      </c>
      <c r="E428" s="35"/>
      <c r="F428" s="35"/>
      <c r="G428" s="35"/>
      <c r="H428" s="24"/>
    </row>
    <row r="429" s="10" customFormat="1" ht="36.95" customHeight="1" spans="1:8">
      <c r="A429" s="25">
        <f>MAX(A$2:A428)+1</f>
        <v>239</v>
      </c>
      <c r="B429" s="25" t="s">
        <v>774</v>
      </c>
      <c r="C429" s="34" t="s">
        <v>775</v>
      </c>
      <c r="D429" s="19" t="s">
        <v>776</v>
      </c>
      <c r="E429" s="27" t="s">
        <v>777</v>
      </c>
      <c r="F429" s="34" t="s">
        <v>778</v>
      </c>
      <c r="G429" s="34" t="s">
        <v>779</v>
      </c>
      <c r="H429" s="21" t="s">
        <v>78</v>
      </c>
    </row>
    <row r="430" s="10" customFormat="1" ht="36.95" customHeight="1" spans="1:8">
      <c r="A430" s="28"/>
      <c r="B430" s="28"/>
      <c r="C430" s="35"/>
      <c r="D430" s="19" t="s">
        <v>780</v>
      </c>
      <c r="E430" s="30"/>
      <c r="F430" s="35"/>
      <c r="G430" s="35"/>
      <c r="H430" s="38"/>
    </row>
    <row r="431" s="10" customFormat="1" ht="36.95" customHeight="1" spans="1:8">
      <c r="A431" s="28"/>
      <c r="B431" s="28"/>
      <c r="C431" s="35"/>
      <c r="D431" s="19" t="s">
        <v>781</v>
      </c>
      <c r="E431" s="30"/>
      <c r="F431" s="35"/>
      <c r="G431" s="35"/>
      <c r="H431" s="38"/>
    </row>
    <row r="432" s="10" customFormat="1" ht="36.95" customHeight="1" spans="1:8">
      <c r="A432" s="28"/>
      <c r="B432" s="28"/>
      <c r="C432" s="35"/>
      <c r="D432" s="19" t="s">
        <v>782</v>
      </c>
      <c r="E432" s="30"/>
      <c r="F432" s="35"/>
      <c r="G432" s="35"/>
      <c r="H432" s="38"/>
    </row>
    <row r="433" s="10" customFormat="1" ht="36.95" customHeight="1" spans="1:8">
      <c r="A433" s="28"/>
      <c r="B433" s="28"/>
      <c r="C433" s="35"/>
      <c r="D433" s="19" t="s">
        <v>783</v>
      </c>
      <c r="E433" s="30"/>
      <c r="F433" s="35"/>
      <c r="G433" s="35"/>
      <c r="H433" s="38"/>
    </row>
    <row r="434" s="10" customFormat="1" ht="36.95" customHeight="1" spans="1:8">
      <c r="A434" s="28"/>
      <c r="B434" s="28"/>
      <c r="C434" s="35"/>
      <c r="D434" s="19" t="s">
        <v>784</v>
      </c>
      <c r="E434" s="30"/>
      <c r="F434" s="35"/>
      <c r="G434" s="35"/>
      <c r="H434" s="38"/>
    </row>
    <row r="435" s="10" customFormat="1" ht="36.95" customHeight="1" spans="1:8">
      <c r="A435" s="28"/>
      <c r="B435" s="28"/>
      <c r="C435" s="35"/>
      <c r="D435" s="19" t="s">
        <v>785</v>
      </c>
      <c r="E435" s="30"/>
      <c r="F435" s="35"/>
      <c r="G435" s="35"/>
      <c r="H435" s="38"/>
    </row>
    <row r="436" s="10" customFormat="1" ht="36.95" customHeight="1" spans="1:8">
      <c r="A436" s="28"/>
      <c r="B436" s="28"/>
      <c r="C436" s="35"/>
      <c r="D436" s="19" t="s">
        <v>786</v>
      </c>
      <c r="E436" s="30"/>
      <c r="F436" s="35"/>
      <c r="G436" s="35"/>
      <c r="H436" s="38"/>
    </row>
    <row r="437" s="10" customFormat="1" ht="36.95" customHeight="1" spans="1:8">
      <c r="A437" s="28"/>
      <c r="B437" s="28"/>
      <c r="C437" s="35"/>
      <c r="D437" s="19" t="s">
        <v>787</v>
      </c>
      <c r="E437" s="30"/>
      <c r="F437" s="35"/>
      <c r="G437" s="35"/>
      <c r="H437" s="38"/>
    </row>
    <row r="438" s="10" customFormat="1" ht="36.95" customHeight="1" spans="1:8">
      <c r="A438" s="28"/>
      <c r="B438" s="28"/>
      <c r="C438" s="35"/>
      <c r="D438" s="19" t="s">
        <v>788</v>
      </c>
      <c r="E438" s="30"/>
      <c r="F438" s="35"/>
      <c r="G438" s="35"/>
      <c r="H438" s="38"/>
    </row>
    <row r="439" s="10" customFormat="1" ht="36.95" customHeight="1" spans="1:8">
      <c r="A439" s="28"/>
      <c r="B439" s="28"/>
      <c r="C439" s="35"/>
      <c r="D439" s="19" t="s">
        <v>789</v>
      </c>
      <c r="E439" s="30"/>
      <c r="F439" s="35"/>
      <c r="G439" s="35"/>
      <c r="H439" s="38"/>
    </row>
    <row r="440" s="10" customFormat="1" ht="36.95" customHeight="1" spans="1:8">
      <c r="A440" s="28"/>
      <c r="B440" s="28"/>
      <c r="C440" s="35"/>
      <c r="D440" s="19" t="s">
        <v>790</v>
      </c>
      <c r="E440" s="30"/>
      <c r="F440" s="35"/>
      <c r="G440" s="35"/>
      <c r="H440" s="38"/>
    </row>
    <row r="441" s="10" customFormat="1" ht="36.95" customHeight="1" spans="1:8">
      <c r="A441" s="28"/>
      <c r="B441" s="28"/>
      <c r="C441" s="35"/>
      <c r="D441" s="19" t="s">
        <v>791</v>
      </c>
      <c r="E441" s="30"/>
      <c r="F441" s="35"/>
      <c r="G441" s="35"/>
      <c r="H441" s="38"/>
    </row>
    <row r="442" s="10" customFormat="1" ht="36.95" customHeight="1" spans="1:8">
      <c r="A442" s="28"/>
      <c r="B442" s="28"/>
      <c r="C442" s="35"/>
      <c r="D442" s="19" t="s">
        <v>792</v>
      </c>
      <c r="E442" s="30"/>
      <c r="F442" s="35"/>
      <c r="G442" s="35"/>
      <c r="H442" s="38"/>
    </row>
    <row r="443" s="10" customFormat="1" ht="36.95" customHeight="1" spans="1:8">
      <c r="A443" s="28"/>
      <c r="B443" s="28"/>
      <c r="C443" s="35"/>
      <c r="D443" s="19" t="s">
        <v>793</v>
      </c>
      <c r="E443" s="30"/>
      <c r="F443" s="35"/>
      <c r="G443" s="35"/>
      <c r="H443" s="38"/>
    </row>
    <row r="444" s="10" customFormat="1" ht="36.95" customHeight="1" spans="1:8">
      <c r="A444" s="28"/>
      <c r="B444" s="28"/>
      <c r="C444" s="35"/>
      <c r="D444" s="19" t="s">
        <v>794</v>
      </c>
      <c r="E444" s="30"/>
      <c r="F444" s="35"/>
      <c r="G444" s="35"/>
      <c r="H444" s="38"/>
    </row>
    <row r="445" s="10" customFormat="1" ht="36.95" customHeight="1" spans="1:8">
      <c r="A445" s="28"/>
      <c r="B445" s="28"/>
      <c r="C445" s="35"/>
      <c r="D445" s="19" t="s">
        <v>795</v>
      </c>
      <c r="E445" s="30"/>
      <c r="F445" s="35"/>
      <c r="G445" s="35"/>
      <c r="H445" s="38"/>
    </row>
    <row r="446" s="10" customFormat="1" ht="36.95" customHeight="1" spans="1:8">
      <c r="A446" s="28"/>
      <c r="B446" s="28"/>
      <c r="C446" s="35"/>
      <c r="D446" s="19" t="s">
        <v>796</v>
      </c>
      <c r="E446" s="30"/>
      <c r="F446" s="35"/>
      <c r="G446" s="35"/>
      <c r="H446" s="38"/>
    </row>
    <row r="447" s="10" customFormat="1" ht="36.95" customHeight="1" spans="1:8">
      <c r="A447" s="31"/>
      <c r="B447" s="31"/>
      <c r="C447" s="36"/>
      <c r="D447" s="19" t="s">
        <v>797</v>
      </c>
      <c r="E447" s="33"/>
      <c r="F447" s="36"/>
      <c r="G447" s="36"/>
      <c r="H447" s="39"/>
    </row>
    <row r="448" s="10" customFormat="1" ht="36.95" customHeight="1" spans="1:8">
      <c r="A448" s="20">
        <f>MAX(A$2:A447)+1</f>
        <v>240</v>
      </c>
      <c r="B448" s="18" t="s">
        <v>798</v>
      </c>
      <c r="C448" s="19" t="s">
        <v>799</v>
      </c>
      <c r="D448" s="19"/>
      <c r="E448" s="19" t="s">
        <v>800</v>
      </c>
      <c r="F448" s="19" t="s">
        <v>801</v>
      </c>
      <c r="G448" s="19" t="s">
        <v>802</v>
      </c>
      <c r="H448" s="40" t="s">
        <v>803</v>
      </c>
    </row>
    <row r="449" s="10" customFormat="1" ht="36.95" customHeight="1" spans="1:8">
      <c r="A449" s="20">
        <f>MAX(A$2:A448)+1</f>
        <v>241</v>
      </c>
      <c r="B449" s="18" t="s">
        <v>798</v>
      </c>
      <c r="C449" s="19" t="s">
        <v>804</v>
      </c>
      <c r="D449" s="19"/>
      <c r="E449" s="19" t="s">
        <v>805</v>
      </c>
      <c r="F449" s="19" t="s">
        <v>801</v>
      </c>
      <c r="G449" s="19" t="s">
        <v>802</v>
      </c>
      <c r="H449" s="40" t="s">
        <v>806</v>
      </c>
    </row>
    <row r="450" s="10" customFormat="1" ht="36.95" customHeight="1" spans="1:8">
      <c r="A450" s="20">
        <f>MAX(A$2:A449)+1</f>
        <v>242</v>
      </c>
      <c r="B450" s="18" t="s">
        <v>798</v>
      </c>
      <c r="C450" s="19" t="s">
        <v>807</v>
      </c>
      <c r="D450" s="19"/>
      <c r="E450" s="19" t="s">
        <v>808</v>
      </c>
      <c r="F450" s="19" t="s">
        <v>801</v>
      </c>
      <c r="G450" s="19" t="s">
        <v>802</v>
      </c>
      <c r="H450" s="40" t="s">
        <v>803</v>
      </c>
    </row>
    <row r="451" s="10" customFormat="1" ht="36.95" customHeight="1" spans="1:8">
      <c r="A451" s="20">
        <f>MAX(A$2:A450)+1</f>
        <v>243</v>
      </c>
      <c r="B451" s="18" t="s">
        <v>798</v>
      </c>
      <c r="C451" s="19" t="s">
        <v>809</v>
      </c>
      <c r="D451" s="19"/>
      <c r="E451" s="19" t="s">
        <v>810</v>
      </c>
      <c r="F451" s="19" t="s">
        <v>801</v>
      </c>
      <c r="G451" s="19" t="s">
        <v>802</v>
      </c>
      <c r="H451" s="40" t="s">
        <v>78</v>
      </c>
    </row>
    <row r="452" s="10" customFormat="1" ht="36.95" customHeight="1" spans="1:8">
      <c r="A452" s="20">
        <f>MAX(A$2:A451)+1</f>
        <v>244</v>
      </c>
      <c r="B452" s="18" t="s">
        <v>811</v>
      </c>
      <c r="C452" s="19" t="s">
        <v>812</v>
      </c>
      <c r="D452" s="19"/>
      <c r="E452" s="19" t="s">
        <v>813</v>
      </c>
      <c r="F452" s="19" t="s">
        <v>814</v>
      </c>
      <c r="G452" s="19" t="s">
        <v>815</v>
      </c>
      <c r="H452" s="40" t="s">
        <v>14</v>
      </c>
    </row>
    <row r="453" s="10" customFormat="1" ht="36.95" customHeight="1" spans="1:8">
      <c r="A453" s="20">
        <f>MAX(A$2:A452)+1</f>
        <v>245</v>
      </c>
      <c r="B453" s="18" t="s">
        <v>816</v>
      </c>
      <c r="C453" s="19" t="s">
        <v>817</v>
      </c>
      <c r="D453" s="19"/>
      <c r="E453" s="19" t="s">
        <v>818</v>
      </c>
      <c r="F453" s="19" t="s">
        <v>819</v>
      </c>
      <c r="G453" s="19" t="s">
        <v>820</v>
      </c>
      <c r="H453" s="21" t="s">
        <v>821</v>
      </c>
    </row>
    <row r="454" s="10" customFormat="1" ht="36.95" customHeight="1" spans="1:8">
      <c r="A454" s="20">
        <f>MAX(A$2:A453)+1</f>
        <v>246</v>
      </c>
      <c r="B454" s="18" t="s">
        <v>822</v>
      </c>
      <c r="C454" s="19" t="s">
        <v>823</v>
      </c>
      <c r="D454" s="19"/>
      <c r="E454" s="19" t="s">
        <v>824</v>
      </c>
      <c r="F454" s="19" t="s">
        <v>49</v>
      </c>
      <c r="G454" s="19" t="s">
        <v>50</v>
      </c>
      <c r="H454" s="24"/>
    </row>
    <row r="455" s="10" customFormat="1" ht="36.95" customHeight="1" spans="1:8">
      <c r="A455" s="20">
        <f>MAX(A$2:A454)+1</f>
        <v>247</v>
      </c>
      <c r="B455" s="18" t="s">
        <v>825</v>
      </c>
      <c r="C455" s="19" t="s">
        <v>826</v>
      </c>
      <c r="D455" s="19"/>
      <c r="E455" s="19" t="s">
        <v>827</v>
      </c>
      <c r="F455" s="19" t="s">
        <v>12</v>
      </c>
      <c r="G455" s="19" t="s">
        <v>13</v>
      </c>
      <c r="H455" s="40" t="s">
        <v>803</v>
      </c>
    </row>
    <row r="456" s="10" customFormat="1" ht="36.95" customHeight="1" spans="1:8">
      <c r="A456" s="20">
        <f>MAX(A$2:A455)+1</f>
        <v>248</v>
      </c>
      <c r="B456" s="18" t="s">
        <v>828</v>
      </c>
      <c r="C456" s="19" t="s">
        <v>829</v>
      </c>
      <c r="D456" s="19"/>
      <c r="E456" s="19" t="s">
        <v>830</v>
      </c>
      <c r="F456" s="19" t="s">
        <v>12</v>
      </c>
      <c r="G456" s="19" t="s">
        <v>13</v>
      </c>
      <c r="H456" s="40" t="s">
        <v>831</v>
      </c>
    </row>
    <row r="457" s="10" customFormat="1" ht="36.95" customHeight="1" spans="1:8">
      <c r="A457" s="20">
        <f>MAX(A$2:A456)+1</f>
        <v>249</v>
      </c>
      <c r="B457" s="18" t="s">
        <v>828</v>
      </c>
      <c r="C457" s="19" t="s">
        <v>832</v>
      </c>
      <c r="D457" s="19"/>
      <c r="E457" s="19" t="s">
        <v>833</v>
      </c>
      <c r="F457" s="19" t="s">
        <v>12</v>
      </c>
      <c r="G457" s="19" t="s">
        <v>13</v>
      </c>
      <c r="H457" s="41" t="s">
        <v>803</v>
      </c>
    </row>
    <row r="458" s="10" customFormat="1" ht="36.95" customHeight="1" spans="1:8">
      <c r="A458" s="20">
        <f>MAX(A$2:A457)+1</f>
        <v>250</v>
      </c>
      <c r="B458" s="18" t="s">
        <v>828</v>
      </c>
      <c r="C458" s="19" t="s">
        <v>834</v>
      </c>
      <c r="D458" s="19"/>
      <c r="E458" s="19" t="s">
        <v>835</v>
      </c>
      <c r="F458" s="19" t="s">
        <v>12</v>
      </c>
      <c r="G458" s="19" t="s">
        <v>13</v>
      </c>
      <c r="H458" s="24"/>
    </row>
    <row r="459" s="10" customFormat="1" ht="36.95" customHeight="1" spans="1:8">
      <c r="A459" s="20">
        <f>MAX(A$2:A458)+1</f>
        <v>251</v>
      </c>
      <c r="B459" s="18" t="s">
        <v>828</v>
      </c>
      <c r="C459" s="19" t="s">
        <v>836</v>
      </c>
      <c r="D459" s="19"/>
      <c r="E459" s="19" t="s">
        <v>837</v>
      </c>
      <c r="F459" s="19" t="s">
        <v>838</v>
      </c>
      <c r="G459" s="19" t="s">
        <v>839</v>
      </c>
      <c r="H459" s="42" t="s">
        <v>78</v>
      </c>
    </row>
    <row r="460" s="10" customFormat="1" ht="36.95" customHeight="1" spans="1:8">
      <c r="A460" s="20">
        <f>MAX(A$2:A459)+1</f>
        <v>252</v>
      </c>
      <c r="B460" s="18" t="s">
        <v>828</v>
      </c>
      <c r="C460" s="19" t="s">
        <v>840</v>
      </c>
      <c r="D460" s="19"/>
      <c r="E460" s="19" t="s">
        <v>841</v>
      </c>
      <c r="F460" s="19" t="s">
        <v>12</v>
      </c>
      <c r="G460" s="19" t="s">
        <v>13</v>
      </c>
      <c r="H460" s="43" t="s">
        <v>842</v>
      </c>
    </row>
    <row r="461" s="10" customFormat="1" ht="36.95" customHeight="1" spans="1:8">
      <c r="A461" s="20">
        <f>MAX(A$2:A460)+1</f>
        <v>253</v>
      </c>
      <c r="B461" s="18" t="s">
        <v>828</v>
      </c>
      <c r="C461" s="19" t="s">
        <v>843</v>
      </c>
      <c r="D461" s="19"/>
      <c r="E461" s="19" t="s">
        <v>844</v>
      </c>
      <c r="F461" s="19" t="s">
        <v>12</v>
      </c>
      <c r="G461" s="19" t="s">
        <v>13</v>
      </c>
      <c r="H461" s="41" t="s">
        <v>803</v>
      </c>
    </row>
    <row r="462" s="10" customFormat="1" ht="36.95" customHeight="1" spans="1:8">
      <c r="A462" s="20">
        <f>MAX(A$2:A461)+1</f>
        <v>254</v>
      </c>
      <c r="B462" s="18" t="s">
        <v>828</v>
      </c>
      <c r="C462" s="19" t="s">
        <v>845</v>
      </c>
      <c r="D462" s="19"/>
      <c r="E462" s="19" t="s">
        <v>846</v>
      </c>
      <c r="F462" s="19" t="s">
        <v>12</v>
      </c>
      <c r="G462" s="19" t="s">
        <v>13</v>
      </c>
      <c r="H462" s="44"/>
    </row>
    <row r="463" s="10" customFormat="1" ht="36.95" customHeight="1" spans="1:8">
      <c r="A463" s="20">
        <f>MAX(A$2:A462)+1</f>
        <v>255</v>
      </c>
      <c r="B463" s="18" t="s">
        <v>828</v>
      </c>
      <c r="C463" s="19" t="s">
        <v>847</v>
      </c>
      <c r="D463" s="19"/>
      <c r="E463" s="19" t="s">
        <v>848</v>
      </c>
      <c r="F463" s="19" t="s">
        <v>12</v>
      </c>
      <c r="G463" s="19" t="s">
        <v>13</v>
      </c>
      <c r="H463" s="43" t="s">
        <v>842</v>
      </c>
    </row>
    <row r="464" spans="1:2">
      <c r="A464" s="13" t="s">
        <v>849</v>
      </c>
      <c r="B464" s="13"/>
    </row>
  </sheetData>
  <autoFilter ref="A2:G463">
    <extLst/>
  </autoFilter>
  <mergeCells count="458">
    <mergeCell ref="A1:G1"/>
    <mergeCell ref="A464:G464"/>
    <mergeCell ref="A36:A39"/>
    <mergeCell ref="A40:A43"/>
    <mergeCell ref="A44:A47"/>
    <mergeCell ref="A48:A52"/>
    <mergeCell ref="A61:A64"/>
    <mergeCell ref="A68:A69"/>
    <mergeCell ref="A70:A72"/>
    <mergeCell ref="A82:A85"/>
    <mergeCell ref="A86:A89"/>
    <mergeCell ref="A92:A94"/>
    <mergeCell ref="A95:A97"/>
    <mergeCell ref="A98:A100"/>
    <mergeCell ref="A101:A102"/>
    <mergeCell ref="A103:A104"/>
    <mergeCell ref="A105:A107"/>
    <mergeCell ref="A111:A113"/>
    <mergeCell ref="A119:A120"/>
    <mergeCell ref="A121:A124"/>
    <mergeCell ref="A126:A127"/>
    <mergeCell ref="A130:A136"/>
    <mergeCell ref="A138:A140"/>
    <mergeCell ref="A143:A144"/>
    <mergeCell ref="A145:A147"/>
    <mergeCell ref="A148:A149"/>
    <mergeCell ref="A150:A153"/>
    <mergeCell ref="A155:A159"/>
    <mergeCell ref="A161:A164"/>
    <mergeCell ref="A165:A168"/>
    <mergeCell ref="A174:A179"/>
    <mergeCell ref="A182:A183"/>
    <mergeCell ref="A195:A202"/>
    <mergeCell ref="A208:A212"/>
    <mergeCell ref="A214:A222"/>
    <mergeCell ref="A225:A232"/>
    <mergeCell ref="A233:A237"/>
    <mergeCell ref="A239:A242"/>
    <mergeCell ref="A245:A246"/>
    <mergeCell ref="A251:A253"/>
    <mergeCell ref="A254:A256"/>
    <mergeCell ref="A258:A259"/>
    <mergeCell ref="A268:A271"/>
    <mergeCell ref="A272:A275"/>
    <mergeCell ref="A277:A280"/>
    <mergeCell ref="A283:A286"/>
    <mergeCell ref="A287:A290"/>
    <mergeCell ref="A294:A296"/>
    <mergeCell ref="A297:A300"/>
    <mergeCell ref="A302:A307"/>
    <mergeCell ref="A312:A314"/>
    <mergeCell ref="A315:A317"/>
    <mergeCell ref="A318:A320"/>
    <mergeCell ref="A321:A324"/>
    <mergeCell ref="A326:A327"/>
    <mergeCell ref="A331:A332"/>
    <mergeCell ref="A334:A335"/>
    <mergeCell ref="A339:A341"/>
    <mergeCell ref="A347:A348"/>
    <mergeCell ref="A353:A354"/>
    <mergeCell ref="A355:A357"/>
    <mergeCell ref="A359:A360"/>
    <mergeCell ref="A361:A363"/>
    <mergeCell ref="A364:A365"/>
    <mergeCell ref="A366:A367"/>
    <mergeCell ref="A368:A369"/>
    <mergeCell ref="A372:A375"/>
    <mergeCell ref="A379:A381"/>
    <mergeCell ref="A383:A384"/>
    <mergeCell ref="A385:A387"/>
    <mergeCell ref="A396:A397"/>
    <mergeCell ref="A398:A399"/>
    <mergeCell ref="A403:A407"/>
    <mergeCell ref="A408:A410"/>
    <mergeCell ref="A411:A417"/>
    <mergeCell ref="A423:A428"/>
    <mergeCell ref="A429:A447"/>
    <mergeCell ref="B36:B39"/>
    <mergeCell ref="B40:B43"/>
    <mergeCell ref="B44:B47"/>
    <mergeCell ref="B48:B52"/>
    <mergeCell ref="B61:B64"/>
    <mergeCell ref="B68:B69"/>
    <mergeCell ref="B70:B72"/>
    <mergeCell ref="B82:B85"/>
    <mergeCell ref="B86:B89"/>
    <mergeCell ref="B92:B94"/>
    <mergeCell ref="B95:B97"/>
    <mergeCell ref="B98:B100"/>
    <mergeCell ref="B101:B102"/>
    <mergeCell ref="B103:B104"/>
    <mergeCell ref="B105:B107"/>
    <mergeCell ref="B111:B113"/>
    <mergeCell ref="B119:B120"/>
    <mergeCell ref="B121:B124"/>
    <mergeCell ref="B126:B127"/>
    <mergeCell ref="B130:B136"/>
    <mergeCell ref="B138:B140"/>
    <mergeCell ref="B143:B144"/>
    <mergeCell ref="B145:B147"/>
    <mergeCell ref="B148:B149"/>
    <mergeCell ref="B150:B153"/>
    <mergeCell ref="B155:B159"/>
    <mergeCell ref="B161:B164"/>
    <mergeCell ref="B165:B168"/>
    <mergeCell ref="B174:B179"/>
    <mergeCell ref="B182:B183"/>
    <mergeCell ref="B195:B202"/>
    <mergeCell ref="B208:B212"/>
    <mergeCell ref="B214:B222"/>
    <mergeCell ref="B225:B232"/>
    <mergeCell ref="B233:B237"/>
    <mergeCell ref="B239:B242"/>
    <mergeCell ref="B245:B246"/>
    <mergeCell ref="B251:B253"/>
    <mergeCell ref="B254:B256"/>
    <mergeCell ref="B258:B259"/>
    <mergeCell ref="B268:B271"/>
    <mergeCell ref="B272:B275"/>
    <mergeCell ref="B277:B280"/>
    <mergeCell ref="B283:B286"/>
    <mergeCell ref="B287:B290"/>
    <mergeCell ref="B294:B296"/>
    <mergeCell ref="B297:B300"/>
    <mergeCell ref="B302:B307"/>
    <mergeCell ref="B312:B314"/>
    <mergeCell ref="B315:B317"/>
    <mergeCell ref="B318:B320"/>
    <mergeCell ref="B321:B324"/>
    <mergeCell ref="B326:B327"/>
    <mergeCell ref="B331:B332"/>
    <mergeCell ref="B334:B335"/>
    <mergeCell ref="B339:B341"/>
    <mergeCell ref="B347:B348"/>
    <mergeCell ref="B353:B354"/>
    <mergeCell ref="B355:B357"/>
    <mergeCell ref="B359:B360"/>
    <mergeCell ref="B361:B363"/>
    <mergeCell ref="B364:B365"/>
    <mergeCell ref="B366:B367"/>
    <mergeCell ref="B368:B369"/>
    <mergeCell ref="B372:B375"/>
    <mergeCell ref="B379:B381"/>
    <mergeCell ref="B383:B384"/>
    <mergeCell ref="B385:B387"/>
    <mergeCell ref="B396:B397"/>
    <mergeCell ref="B398:B399"/>
    <mergeCell ref="B403:B407"/>
    <mergeCell ref="B408:B410"/>
    <mergeCell ref="B411:B417"/>
    <mergeCell ref="B423:B428"/>
    <mergeCell ref="B429:B447"/>
    <mergeCell ref="C36:C39"/>
    <mergeCell ref="C40:C43"/>
    <mergeCell ref="C44:C47"/>
    <mergeCell ref="C48:C52"/>
    <mergeCell ref="C61:C64"/>
    <mergeCell ref="C68:C69"/>
    <mergeCell ref="C70:C72"/>
    <mergeCell ref="C82:C85"/>
    <mergeCell ref="C86:C89"/>
    <mergeCell ref="C92:C94"/>
    <mergeCell ref="C95:C97"/>
    <mergeCell ref="C98:C100"/>
    <mergeCell ref="C101:C102"/>
    <mergeCell ref="C103:C104"/>
    <mergeCell ref="C105:C107"/>
    <mergeCell ref="C111:C113"/>
    <mergeCell ref="C119:C120"/>
    <mergeCell ref="C121:C124"/>
    <mergeCell ref="C126:C127"/>
    <mergeCell ref="C130:C136"/>
    <mergeCell ref="C138:C140"/>
    <mergeCell ref="C143:C144"/>
    <mergeCell ref="C145:C147"/>
    <mergeCell ref="C148:C149"/>
    <mergeCell ref="C150:C153"/>
    <mergeCell ref="C155:C159"/>
    <mergeCell ref="C161:C164"/>
    <mergeCell ref="C165:C168"/>
    <mergeCell ref="C174:C179"/>
    <mergeCell ref="C182:C183"/>
    <mergeCell ref="C195:C202"/>
    <mergeCell ref="C208:C212"/>
    <mergeCell ref="C214:C222"/>
    <mergeCell ref="C225:C232"/>
    <mergeCell ref="C233:C237"/>
    <mergeCell ref="C239:C242"/>
    <mergeCell ref="C245:C246"/>
    <mergeCell ref="C251:C253"/>
    <mergeCell ref="C254:C256"/>
    <mergeCell ref="C258:C259"/>
    <mergeCell ref="C268:C271"/>
    <mergeCell ref="C272:C275"/>
    <mergeCell ref="C277:C280"/>
    <mergeCell ref="C283:C286"/>
    <mergeCell ref="C287:C290"/>
    <mergeCell ref="C294:C296"/>
    <mergeCell ref="C297:C300"/>
    <mergeCell ref="C302:C307"/>
    <mergeCell ref="C312:C314"/>
    <mergeCell ref="C315:C317"/>
    <mergeCell ref="C318:C320"/>
    <mergeCell ref="C321:C324"/>
    <mergeCell ref="C326:C327"/>
    <mergeCell ref="C331:C332"/>
    <mergeCell ref="C334:C335"/>
    <mergeCell ref="C339:C341"/>
    <mergeCell ref="C347:C348"/>
    <mergeCell ref="C353:C354"/>
    <mergeCell ref="C355:C357"/>
    <mergeCell ref="C359:C360"/>
    <mergeCell ref="C361:C363"/>
    <mergeCell ref="C364:C365"/>
    <mergeCell ref="C366:C367"/>
    <mergeCell ref="C368:C369"/>
    <mergeCell ref="C372:C375"/>
    <mergeCell ref="C379:C381"/>
    <mergeCell ref="C383:C384"/>
    <mergeCell ref="C385:C387"/>
    <mergeCell ref="C396:C397"/>
    <mergeCell ref="C398:C399"/>
    <mergeCell ref="C403:C407"/>
    <mergeCell ref="C408:C410"/>
    <mergeCell ref="C411:C417"/>
    <mergeCell ref="C423:C428"/>
    <mergeCell ref="C429:C447"/>
    <mergeCell ref="E36:E39"/>
    <mergeCell ref="E40:E43"/>
    <mergeCell ref="E44:E47"/>
    <mergeCell ref="E48:E52"/>
    <mergeCell ref="E61:E64"/>
    <mergeCell ref="E68:E69"/>
    <mergeCell ref="E70:E72"/>
    <mergeCell ref="E82:E85"/>
    <mergeCell ref="E86:E89"/>
    <mergeCell ref="E92:E94"/>
    <mergeCell ref="E95:E97"/>
    <mergeCell ref="E98:E100"/>
    <mergeCell ref="E101:E102"/>
    <mergeCell ref="E103:E104"/>
    <mergeCell ref="E105:E107"/>
    <mergeCell ref="E111:E113"/>
    <mergeCell ref="E119:E120"/>
    <mergeCell ref="E121:E124"/>
    <mergeCell ref="E126:E127"/>
    <mergeCell ref="E130:E136"/>
    <mergeCell ref="E138:E140"/>
    <mergeCell ref="E143:E144"/>
    <mergeCell ref="E145:E147"/>
    <mergeCell ref="E148:E149"/>
    <mergeCell ref="E150:E153"/>
    <mergeCell ref="E155:E159"/>
    <mergeCell ref="E161:E164"/>
    <mergeCell ref="E165:E168"/>
    <mergeCell ref="E174:E179"/>
    <mergeCell ref="E182:E183"/>
    <mergeCell ref="E195:E202"/>
    <mergeCell ref="E208:E212"/>
    <mergeCell ref="E214:E222"/>
    <mergeCell ref="E225:E232"/>
    <mergeCell ref="E233:E237"/>
    <mergeCell ref="E239:E242"/>
    <mergeCell ref="E245:E246"/>
    <mergeCell ref="E251:E253"/>
    <mergeCell ref="E254:E256"/>
    <mergeCell ref="E258:E259"/>
    <mergeCell ref="E268:E271"/>
    <mergeCell ref="E272:E275"/>
    <mergeCell ref="E277:E280"/>
    <mergeCell ref="E283:E286"/>
    <mergeCell ref="E287:E290"/>
    <mergeCell ref="E294:E296"/>
    <mergeCell ref="E297:E300"/>
    <mergeCell ref="E302:E307"/>
    <mergeCell ref="E312:E314"/>
    <mergeCell ref="E315:E317"/>
    <mergeCell ref="E318:E320"/>
    <mergeCell ref="E321:E324"/>
    <mergeCell ref="E326:E327"/>
    <mergeCell ref="E331:E332"/>
    <mergeCell ref="E334:E335"/>
    <mergeCell ref="E339:E341"/>
    <mergeCell ref="E347:E348"/>
    <mergeCell ref="E353:E354"/>
    <mergeCell ref="E355:E357"/>
    <mergeCell ref="E359:E360"/>
    <mergeCell ref="E361:E363"/>
    <mergeCell ref="E364:E365"/>
    <mergeCell ref="E366:E367"/>
    <mergeCell ref="E368:E369"/>
    <mergeCell ref="E372:E375"/>
    <mergeCell ref="E379:E381"/>
    <mergeCell ref="E383:E384"/>
    <mergeCell ref="E385:E387"/>
    <mergeCell ref="E396:E397"/>
    <mergeCell ref="E398:E399"/>
    <mergeCell ref="E403:E407"/>
    <mergeCell ref="E408:E410"/>
    <mergeCell ref="E411:E417"/>
    <mergeCell ref="E423:E428"/>
    <mergeCell ref="E429:E447"/>
    <mergeCell ref="F36:F39"/>
    <mergeCell ref="F40:F43"/>
    <mergeCell ref="F44:F47"/>
    <mergeCell ref="F48:F52"/>
    <mergeCell ref="F61:F64"/>
    <mergeCell ref="F68:F69"/>
    <mergeCell ref="F70:F72"/>
    <mergeCell ref="F82:F85"/>
    <mergeCell ref="F86:F89"/>
    <mergeCell ref="F92:F94"/>
    <mergeCell ref="F95:F97"/>
    <mergeCell ref="F98:F100"/>
    <mergeCell ref="F101:F102"/>
    <mergeCell ref="F103:F104"/>
    <mergeCell ref="F105:F107"/>
    <mergeCell ref="F111:F113"/>
    <mergeCell ref="F119:F120"/>
    <mergeCell ref="F121:F124"/>
    <mergeCell ref="F126:F127"/>
    <mergeCell ref="F130:F136"/>
    <mergeCell ref="F138:F140"/>
    <mergeCell ref="F143:F144"/>
    <mergeCell ref="F145:F147"/>
    <mergeCell ref="F148:F149"/>
    <mergeCell ref="F150:F153"/>
    <mergeCell ref="F155:F159"/>
    <mergeCell ref="F161:F164"/>
    <mergeCell ref="F165:F168"/>
    <mergeCell ref="F174:F179"/>
    <mergeCell ref="F182:F183"/>
    <mergeCell ref="F195:F202"/>
    <mergeCell ref="F208:F212"/>
    <mergeCell ref="F214:F222"/>
    <mergeCell ref="F225:F232"/>
    <mergeCell ref="F233:F237"/>
    <mergeCell ref="F239:F242"/>
    <mergeCell ref="F245:F246"/>
    <mergeCell ref="F251:F253"/>
    <mergeCell ref="F254:F256"/>
    <mergeCell ref="F258:F259"/>
    <mergeCell ref="F268:F271"/>
    <mergeCell ref="F272:F275"/>
    <mergeCell ref="F277:F280"/>
    <mergeCell ref="F283:F286"/>
    <mergeCell ref="F287:F290"/>
    <mergeCell ref="F294:F296"/>
    <mergeCell ref="F297:F300"/>
    <mergeCell ref="F302:F307"/>
    <mergeCell ref="F312:F314"/>
    <mergeCell ref="F315:F317"/>
    <mergeCell ref="F318:F320"/>
    <mergeCell ref="F321:F324"/>
    <mergeCell ref="F326:F327"/>
    <mergeCell ref="F331:F332"/>
    <mergeCell ref="F334:F335"/>
    <mergeCell ref="F339:F341"/>
    <mergeCell ref="F347:F348"/>
    <mergeCell ref="F353:F354"/>
    <mergeCell ref="F355:F357"/>
    <mergeCell ref="F359:F360"/>
    <mergeCell ref="F361:F363"/>
    <mergeCell ref="F364:F365"/>
    <mergeCell ref="F366:F367"/>
    <mergeCell ref="F368:F369"/>
    <mergeCell ref="F372:F375"/>
    <mergeCell ref="F379:F381"/>
    <mergeCell ref="F383:F384"/>
    <mergeCell ref="F385:F387"/>
    <mergeCell ref="F396:F397"/>
    <mergeCell ref="F398:F399"/>
    <mergeCell ref="F403:F407"/>
    <mergeCell ref="F408:F410"/>
    <mergeCell ref="F411:F417"/>
    <mergeCell ref="F423:F428"/>
    <mergeCell ref="F429:F447"/>
    <mergeCell ref="G36:G39"/>
    <mergeCell ref="G40:G43"/>
    <mergeCell ref="G44:G47"/>
    <mergeCell ref="G48:G52"/>
    <mergeCell ref="G61:G64"/>
    <mergeCell ref="G68:G69"/>
    <mergeCell ref="G70:G72"/>
    <mergeCell ref="G82:G85"/>
    <mergeCell ref="G86:G89"/>
    <mergeCell ref="G92:G94"/>
    <mergeCell ref="G95:G97"/>
    <mergeCell ref="G98:G100"/>
    <mergeCell ref="G101:G102"/>
    <mergeCell ref="G103:G104"/>
    <mergeCell ref="G105:G107"/>
    <mergeCell ref="G111:G113"/>
    <mergeCell ref="G119:G120"/>
    <mergeCell ref="G121:G124"/>
    <mergeCell ref="G126:G127"/>
    <mergeCell ref="G130:G136"/>
    <mergeCell ref="G138:G140"/>
    <mergeCell ref="G143:G144"/>
    <mergeCell ref="G145:G147"/>
    <mergeCell ref="G148:G149"/>
    <mergeCell ref="G150:G153"/>
    <mergeCell ref="G155:G159"/>
    <mergeCell ref="G161:G164"/>
    <mergeCell ref="G165:G168"/>
    <mergeCell ref="G174:G179"/>
    <mergeCell ref="G182:G183"/>
    <mergeCell ref="G195:G202"/>
    <mergeCell ref="G208:G212"/>
    <mergeCell ref="G214:G222"/>
    <mergeCell ref="G225:G232"/>
    <mergeCell ref="G233:G237"/>
    <mergeCell ref="G239:G242"/>
    <mergeCell ref="G245:G246"/>
    <mergeCell ref="G251:G253"/>
    <mergeCell ref="G254:G256"/>
    <mergeCell ref="G258:G259"/>
    <mergeCell ref="G268:G271"/>
    <mergeCell ref="G272:G275"/>
    <mergeCell ref="G277:G280"/>
    <mergeCell ref="G283:G286"/>
    <mergeCell ref="G287:G290"/>
    <mergeCell ref="G294:G296"/>
    <mergeCell ref="G297:G300"/>
    <mergeCell ref="G302:G307"/>
    <mergeCell ref="G312:G314"/>
    <mergeCell ref="G315:G317"/>
    <mergeCell ref="G318:G320"/>
    <mergeCell ref="G321:G324"/>
    <mergeCell ref="G326:G327"/>
    <mergeCell ref="G331:G332"/>
    <mergeCell ref="G334:G335"/>
    <mergeCell ref="G339:G341"/>
    <mergeCell ref="G347:G348"/>
    <mergeCell ref="G353:G354"/>
    <mergeCell ref="G355:G357"/>
    <mergeCell ref="G359:G360"/>
    <mergeCell ref="G361:G363"/>
    <mergeCell ref="G364:G365"/>
    <mergeCell ref="G366:G367"/>
    <mergeCell ref="G368:G369"/>
    <mergeCell ref="G372:G375"/>
    <mergeCell ref="G379:G381"/>
    <mergeCell ref="G383:G384"/>
    <mergeCell ref="G385:G387"/>
    <mergeCell ref="G396:G397"/>
    <mergeCell ref="G398:G399"/>
    <mergeCell ref="G403:G407"/>
    <mergeCell ref="G408:G410"/>
    <mergeCell ref="G411:G417"/>
    <mergeCell ref="G423:G428"/>
    <mergeCell ref="G429:G447"/>
    <mergeCell ref="H3:H29"/>
    <mergeCell ref="H30:H428"/>
    <mergeCell ref="H429:H447"/>
    <mergeCell ref="H453:H454"/>
    <mergeCell ref="H457:H458"/>
    <mergeCell ref="H461:H462"/>
  </mergeCells>
  <conditionalFormatting sqref="C1:C35 C53:C69 C73:C81 C90:C91 C108:C110 C114:C118 C125 C128:C129 C137 C141:C142 C154 C160 C169:C173 C180:C181 C184:C194 C203:C207 C213 C223:C224 C238 C243:C244 C247:C250 C257 C260:C267 C276 C281:C282 C291:C293 C301 C308:C311 C325 C328:C330 C333 C336:C338 C342:C346 C349:C352 C358 C370:C371 C376:C378 C382 C388:C395 C400:C402 C418:C422 C448:C483 C485:C65536">
    <cfRule type="duplicateValues" dxfId="0" priority="1"/>
  </conditionalFormatting>
  <printOptions horizontalCentered="1"/>
  <pageMargins left="0.55" right="0.55" top="0.39" bottom="0.39" header="0.51" footer="0.31"/>
  <pageSetup paperSize="8" orientation="landscape"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57"/>
  <sheetViews>
    <sheetView topLeftCell="A232" workbookViewId="0">
      <selection activeCell="G22" sqref="G22"/>
    </sheetView>
  </sheetViews>
  <sheetFormatPr defaultColWidth="8.75" defaultRowHeight="14.25" outlineLevelCol="2"/>
  <cols>
    <col min="1" max="1" width="4.625" style="2" customWidth="1"/>
    <col min="2" max="2" width="55.625" style="3" customWidth="1"/>
    <col min="3" max="3" width="10.625" style="1" customWidth="1"/>
    <col min="4" max="16384" width="8.75" style="2"/>
  </cols>
  <sheetData>
    <row r="1" ht="21" spans="1:3">
      <c r="A1" s="4" t="s">
        <v>850</v>
      </c>
      <c r="B1" s="5"/>
      <c r="C1" s="4"/>
    </row>
    <row r="2" s="1" customFormat="1" spans="1:3">
      <c r="A2" s="6" t="s">
        <v>1</v>
      </c>
      <c r="B2" s="6" t="s">
        <v>3</v>
      </c>
      <c r="C2" s="6" t="s">
        <v>2</v>
      </c>
    </row>
    <row r="3" spans="1:3">
      <c r="A3" s="7">
        <v>1</v>
      </c>
      <c r="B3" s="8" t="s">
        <v>10</v>
      </c>
      <c r="C3" s="7" t="s">
        <v>9</v>
      </c>
    </row>
    <row r="4" spans="1:3">
      <c r="A4" s="7">
        <v>2</v>
      </c>
      <c r="B4" s="8" t="s">
        <v>15</v>
      </c>
      <c r="C4" s="7" t="s">
        <v>9</v>
      </c>
    </row>
    <row r="5" spans="1:3">
      <c r="A5" s="7">
        <v>3</v>
      </c>
      <c r="B5" s="8" t="s">
        <v>17</v>
      </c>
      <c r="C5" s="7" t="s">
        <v>9</v>
      </c>
    </row>
    <row r="6" spans="1:3">
      <c r="A6" s="7">
        <v>4</v>
      </c>
      <c r="B6" s="8" t="s">
        <v>19</v>
      </c>
      <c r="C6" s="7" t="s">
        <v>9</v>
      </c>
    </row>
    <row r="7" spans="1:3">
      <c r="A7" s="7">
        <v>5</v>
      </c>
      <c r="B7" s="8" t="s">
        <v>21</v>
      </c>
      <c r="C7" s="7" t="s">
        <v>9</v>
      </c>
    </row>
    <row r="8" spans="1:3">
      <c r="A8" s="7">
        <v>6</v>
      </c>
      <c r="B8" s="8" t="s">
        <v>23</v>
      </c>
      <c r="C8" s="7" t="s">
        <v>9</v>
      </c>
    </row>
    <row r="9" spans="1:3">
      <c r="A9" s="7">
        <v>7</v>
      </c>
      <c r="B9" s="8" t="s">
        <v>25</v>
      </c>
      <c r="C9" s="7" t="s">
        <v>9</v>
      </c>
    </row>
    <row r="10" spans="1:3">
      <c r="A10" s="7">
        <v>8</v>
      </c>
      <c r="B10" s="8" t="s">
        <v>27</v>
      </c>
      <c r="C10" s="7" t="s">
        <v>9</v>
      </c>
    </row>
    <row r="11" spans="1:3">
      <c r="A11" s="7">
        <v>9</v>
      </c>
      <c r="B11" s="8" t="s">
        <v>29</v>
      </c>
      <c r="C11" s="7" t="s">
        <v>9</v>
      </c>
    </row>
    <row r="12" spans="1:3">
      <c r="A12" s="7">
        <v>10</v>
      </c>
      <c r="B12" s="8" t="s">
        <v>31</v>
      </c>
      <c r="C12" s="7" t="s">
        <v>9</v>
      </c>
    </row>
    <row r="13" spans="1:3">
      <c r="A13" s="7">
        <v>11</v>
      </c>
      <c r="B13" s="8" t="s">
        <v>33</v>
      </c>
      <c r="C13" s="7" t="s">
        <v>9</v>
      </c>
    </row>
    <row r="14" spans="1:3">
      <c r="A14" s="7">
        <v>12</v>
      </c>
      <c r="B14" s="8" t="s">
        <v>35</v>
      </c>
      <c r="C14" s="7" t="s">
        <v>9</v>
      </c>
    </row>
    <row r="15" spans="1:3">
      <c r="A15" s="7">
        <v>13</v>
      </c>
      <c r="B15" s="8" t="s">
        <v>37</v>
      </c>
      <c r="C15" s="7" t="s">
        <v>9</v>
      </c>
    </row>
    <row r="16" spans="1:3">
      <c r="A16" s="7">
        <v>14</v>
      </c>
      <c r="B16" s="8" t="s">
        <v>41</v>
      </c>
      <c r="C16" s="7" t="s">
        <v>9</v>
      </c>
    </row>
    <row r="17" spans="1:3">
      <c r="A17" s="7">
        <v>15</v>
      </c>
      <c r="B17" s="8" t="s">
        <v>43</v>
      </c>
      <c r="C17" s="7" t="s">
        <v>9</v>
      </c>
    </row>
    <row r="18" spans="1:3">
      <c r="A18" s="7">
        <v>16</v>
      </c>
      <c r="B18" s="8" t="s">
        <v>47</v>
      </c>
      <c r="C18" s="7" t="s">
        <v>9</v>
      </c>
    </row>
    <row r="19" spans="1:3">
      <c r="A19" s="7">
        <v>17</v>
      </c>
      <c r="B19" s="8" t="s">
        <v>51</v>
      </c>
      <c r="C19" s="7" t="s">
        <v>9</v>
      </c>
    </row>
    <row r="20" spans="1:3">
      <c r="A20" s="7">
        <v>18</v>
      </c>
      <c r="B20" s="8" t="s">
        <v>53</v>
      </c>
      <c r="C20" s="7" t="s">
        <v>9</v>
      </c>
    </row>
    <row r="21" spans="1:3">
      <c r="A21" s="7">
        <v>19</v>
      </c>
      <c r="B21" s="8" t="s">
        <v>55</v>
      </c>
      <c r="C21" s="7" t="s">
        <v>9</v>
      </c>
    </row>
    <row r="22" spans="1:3">
      <c r="A22" s="7">
        <v>20</v>
      </c>
      <c r="B22" s="8" t="s">
        <v>57</v>
      </c>
      <c r="C22" s="7" t="s">
        <v>9</v>
      </c>
    </row>
    <row r="23" spans="1:3">
      <c r="A23" s="7">
        <v>21</v>
      </c>
      <c r="B23" s="8" t="s">
        <v>59</v>
      </c>
      <c r="C23" s="7" t="s">
        <v>9</v>
      </c>
    </row>
    <row r="24" spans="1:3">
      <c r="A24" s="7">
        <v>22</v>
      </c>
      <c r="B24" s="8" t="s">
        <v>61</v>
      </c>
      <c r="C24" s="7" t="s">
        <v>9</v>
      </c>
    </row>
    <row r="25" spans="1:3">
      <c r="A25" s="7">
        <v>23</v>
      </c>
      <c r="B25" s="8" t="s">
        <v>63</v>
      </c>
      <c r="C25" s="7" t="s">
        <v>9</v>
      </c>
    </row>
    <row r="26" spans="1:3">
      <c r="A26" s="7">
        <v>24</v>
      </c>
      <c r="B26" s="8" t="s">
        <v>65</v>
      </c>
      <c r="C26" s="7" t="s">
        <v>9</v>
      </c>
    </row>
    <row r="27" spans="1:3">
      <c r="A27" s="7">
        <v>25</v>
      </c>
      <c r="B27" s="8" t="s">
        <v>67</v>
      </c>
      <c r="C27" s="7" t="s">
        <v>9</v>
      </c>
    </row>
    <row r="28" spans="1:3">
      <c r="A28" s="7">
        <v>26</v>
      </c>
      <c r="B28" s="8" t="s">
        <v>69</v>
      </c>
      <c r="C28" s="7" t="s">
        <v>9</v>
      </c>
    </row>
    <row r="29" spans="1:3">
      <c r="A29" s="7">
        <v>27</v>
      </c>
      <c r="B29" s="8" t="s">
        <v>71</v>
      </c>
      <c r="C29" s="7" t="s">
        <v>9</v>
      </c>
    </row>
    <row r="30" spans="1:3">
      <c r="A30" s="7">
        <v>28</v>
      </c>
      <c r="B30" s="8" t="s">
        <v>74</v>
      </c>
      <c r="C30" s="7" t="s">
        <v>73</v>
      </c>
    </row>
    <row r="31" ht="24" spans="1:3">
      <c r="A31" s="7">
        <v>29</v>
      </c>
      <c r="B31" s="8" t="s">
        <v>79</v>
      </c>
      <c r="C31" s="7" t="s">
        <v>73</v>
      </c>
    </row>
    <row r="32" spans="1:3">
      <c r="A32" s="7">
        <v>30</v>
      </c>
      <c r="B32" s="8" t="s">
        <v>82</v>
      </c>
      <c r="C32" s="7" t="s">
        <v>73</v>
      </c>
    </row>
    <row r="33" spans="1:3">
      <c r="A33" s="7">
        <v>31</v>
      </c>
      <c r="B33" s="8" t="s">
        <v>85</v>
      </c>
      <c r="C33" s="7" t="s">
        <v>73</v>
      </c>
    </row>
    <row r="34" spans="1:3">
      <c r="A34" s="7">
        <v>32</v>
      </c>
      <c r="B34" s="8" t="s">
        <v>88</v>
      </c>
      <c r="C34" s="7" t="s">
        <v>73</v>
      </c>
    </row>
    <row r="35" spans="1:3">
      <c r="A35" s="7">
        <v>33</v>
      </c>
      <c r="B35" s="8" t="s">
        <v>91</v>
      </c>
      <c r="C35" s="7" t="s">
        <v>73</v>
      </c>
    </row>
    <row r="36" spans="1:3">
      <c r="A36" s="7">
        <v>34</v>
      </c>
      <c r="B36" s="8" t="s">
        <v>93</v>
      </c>
      <c r="C36" s="7" t="s">
        <v>73</v>
      </c>
    </row>
    <row r="37" spans="1:3">
      <c r="A37" s="7">
        <v>35</v>
      </c>
      <c r="B37" s="8" t="s">
        <v>99</v>
      </c>
      <c r="C37" s="7" t="s">
        <v>73</v>
      </c>
    </row>
    <row r="38" spans="1:3">
      <c r="A38" s="7">
        <v>36</v>
      </c>
      <c r="B38" s="8" t="s">
        <v>105</v>
      </c>
      <c r="C38" s="7" t="s">
        <v>73</v>
      </c>
    </row>
    <row r="39" spans="1:3">
      <c r="A39" s="7">
        <v>37</v>
      </c>
      <c r="B39" s="8" t="s">
        <v>111</v>
      </c>
      <c r="C39" s="7" t="s">
        <v>73</v>
      </c>
    </row>
    <row r="40" ht="24" spans="1:3">
      <c r="A40" s="7">
        <v>38</v>
      </c>
      <c r="B40" s="8" t="s">
        <v>118</v>
      </c>
      <c r="C40" s="7" t="s">
        <v>73</v>
      </c>
    </row>
    <row r="41" spans="1:3">
      <c r="A41" s="7">
        <v>39</v>
      </c>
      <c r="B41" s="8" t="s">
        <v>120</v>
      </c>
      <c r="C41" s="7" t="s">
        <v>73</v>
      </c>
    </row>
    <row r="42" spans="1:3">
      <c r="A42" s="7">
        <v>40</v>
      </c>
      <c r="B42" s="8" t="s">
        <v>122</v>
      </c>
      <c r="C42" s="7" t="s">
        <v>73</v>
      </c>
    </row>
    <row r="43" ht="24" spans="1:3">
      <c r="A43" s="7">
        <v>41</v>
      </c>
      <c r="B43" s="8" t="s">
        <v>124</v>
      </c>
      <c r="C43" s="7" t="s">
        <v>73</v>
      </c>
    </row>
    <row r="44" ht="36" spans="1:3">
      <c r="A44" s="7">
        <v>42</v>
      </c>
      <c r="B44" s="8" t="s">
        <v>126</v>
      </c>
      <c r="C44" s="7" t="s">
        <v>73</v>
      </c>
    </row>
    <row r="45" ht="24" spans="1:3">
      <c r="A45" s="7">
        <v>43</v>
      </c>
      <c r="B45" s="8" t="s">
        <v>128</v>
      </c>
      <c r="C45" s="7" t="s">
        <v>73</v>
      </c>
    </row>
    <row r="46" ht="24" spans="1:3">
      <c r="A46" s="7">
        <v>44</v>
      </c>
      <c r="B46" s="8" t="s">
        <v>130</v>
      </c>
      <c r="C46" s="7" t="s">
        <v>73</v>
      </c>
    </row>
    <row r="47" ht="24" spans="1:3">
      <c r="A47" s="7">
        <v>45</v>
      </c>
      <c r="B47" s="8" t="s">
        <v>132</v>
      </c>
      <c r="C47" s="7" t="s">
        <v>73</v>
      </c>
    </row>
    <row r="48" ht="24" spans="1:3">
      <c r="A48" s="7">
        <v>46</v>
      </c>
      <c r="B48" s="8" t="s">
        <v>134</v>
      </c>
      <c r="C48" s="7" t="s">
        <v>73</v>
      </c>
    </row>
    <row r="49" spans="1:3">
      <c r="A49" s="7">
        <v>47</v>
      </c>
      <c r="B49" s="8" t="s">
        <v>140</v>
      </c>
      <c r="C49" s="7" t="s">
        <v>73</v>
      </c>
    </row>
    <row r="50" spans="1:3">
      <c r="A50" s="7">
        <v>48</v>
      </c>
      <c r="B50" s="8" t="s">
        <v>142</v>
      </c>
      <c r="C50" s="7" t="s">
        <v>73</v>
      </c>
    </row>
    <row r="51" ht="36" spans="1:3">
      <c r="A51" s="7">
        <v>49</v>
      </c>
      <c r="B51" s="8" t="s">
        <v>144</v>
      </c>
      <c r="C51" s="7" t="s">
        <v>73</v>
      </c>
    </row>
    <row r="52" ht="24" spans="1:3">
      <c r="A52" s="7">
        <v>50</v>
      </c>
      <c r="B52" s="8" t="s">
        <v>146</v>
      </c>
      <c r="C52" s="7" t="s">
        <v>73</v>
      </c>
    </row>
    <row r="53" spans="1:3">
      <c r="A53" s="7">
        <v>51</v>
      </c>
      <c r="B53" s="8" t="s">
        <v>152</v>
      </c>
      <c r="C53" s="7" t="s">
        <v>73</v>
      </c>
    </row>
    <row r="54" ht="24" spans="1:3">
      <c r="A54" s="7">
        <v>52</v>
      </c>
      <c r="B54" s="8" t="s">
        <v>155</v>
      </c>
      <c r="C54" s="7" t="s">
        <v>73</v>
      </c>
    </row>
    <row r="55" spans="1:3">
      <c r="A55" s="7">
        <v>53</v>
      </c>
      <c r="B55" s="8" t="s">
        <v>157</v>
      </c>
      <c r="C55" s="7" t="s">
        <v>73</v>
      </c>
    </row>
    <row r="56" spans="1:3">
      <c r="A56" s="7">
        <v>54</v>
      </c>
      <c r="B56" s="8" t="s">
        <v>159</v>
      </c>
      <c r="C56" s="7" t="s">
        <v>73</v>
      </c>
    </row>
    <row r="57" spans="1:3">
      <c r="A57" s="7">
        <v>55</v>
      </c>
      <c r="B57" s="8" t="s">
        <v>161</v>
      </c>
      <c r="C57" s="7" t="s">
        <v>73</v>
      </c>
    </row>
    <row r="58" ht="24" spans="1:3">
      <c r="A58" s="7">
        <v>56</v>
      </c>
      <c r="B58" s="8" t="s">
        <v>163</v>
      </c>
      <c r="C58" s="7" t="s">
        <v>73</v>
      </c>
    </row>
    <row r="59" spans="1:3">
      <c r="A59" s="7">
        <v>57</v>
      </c>
      <c r="B59" s="8" t="s">
        <v>165</v>
      </c>
      <c r="C59" s="7" t="s">
        <v>73</v>
      </c>
    </row>
    <row r="60" ht="24" spans="1:3">
      <c r="A60" s="7">
        <v>58</v>
      </c>
      <c r="B60" s="8" t="s">
        <v>167</v>
      </c>
      <c r="C60" s="7" t="s">
        <v>73</v>
      </c>
    </row>
    <row r="61" spans="1:3">
      <c r="A61" s="7">
        <v>59</v>
      </c>
      <c r="B61" s="8" t="s">
        <v>169</v>
      </c>
      <c r="C61" s="7" t="s">
        <v>73</v>
      </c>
    </row>
    <row r="62" spans="1:3">
      <c r="A62" s="7">
        <v>60</v>
      </c>
      <c r="B62" s="8" t="s">
        <v>171</v>
      </c>
      <c r="C62" s="7" t="s">
        <v>73</v>
      </c>
    </row>
    <row r="63" ht="24" spans="1:3">
      <c r="A63" s="7">
        <v>61</v>
      </c>
      <c r="B63" s="8" t="s">
        <v>173</v>
      </c>
      <c r="C63" s="7" t="s">
        <v>73</v>
      </c>
    </row>
    <row r="64" ht="36.95" customHeight="1" spans="1:3">
      <c r="A64" s="7">
        <v>62</v>
      </c>
      <c r="B64" s="8" t="s">
        <v>179</v>
      </c>
      <c r="C64" s="7" t="s">
        <v>73</v>
      </c>
    </row>
    <row r="65" spans="1:3">
      <c r="A65" s="7">
        <v>63</v>
      </c>
      <c r="B65" s="8" t="s">
        <v>185</v>
      </c>
      <c r="C65" s="7" t="s">
        <v>73</v>
      </c>
    </row>
    <row r="66" spans="1:3">
      <c r="A66" s="7">
        <v>64</v>
      </c>
      <c r="B66" s="8" t="s">
        <v>187</v>
      </c>
      <c r="C66" s="7" t="s">
        <v>73</v>
      </c>
    </row>
    <row r="67" spans="1:3">
      <c r="A67" s="7">
        <v>65</v>
      </c>
      <c r="B67" s="8" t="s">
        <v>189</v>
      </c>
      <c r="C67" s="7" t="s">
        <v>73</v>
      </c>
    </row>
    <row r="68" ht="36" spans="1:3">
      <c r="A68" s="7">
        <v>66</v>
      </c>
      <c r="B68" s="8" t="s">
        <v>194</v>
      </c>
      <c r="C68" s="7" t="s">
        <v>73</v>
      </c>
    </row>
    <row r="69" ht="48" spans="1:3">
      <c r="A69" s="7">
        <v>67</v>
      </c>
      <c r="B69" s="8" t="s">
        <v>199</v>
      </c>
      <c r="C69" s="7" t="s">
        <v>73</v>
      </c>
    </row>
    <row r="70" ht="24" spans="1:3">
      <c r="A70" s="7">
        <v>68</v>
      </c>
      <c r="B70" s="8" t="s">
        <v>204</v>
      </c>
      <c r="C70" s="7" t="s">
        <v>73</v>
      </c>
    </row>
    <row r="71" ht="24" spans="1:3">
      <c r="A71" s="7">
        <v>69</v>
      </c>
      <c r="B71" s="8" t="s">
        <v>208</v>
      </c>
      <c r="C71" s="7" t="s">
        <v>73</v>
      </c>
    </row>
    <row r="72" ht="36" spans="1:3">
      <c r="A72" s="7">
        <v>70</v>
      </c>
      <c r="B72" s="8" t="s">
        <v>212</v>
      </c>
      <c r="C72" s="7" t="s">
        <v>73</v>
      </c>
    </row>
    <row r="73" ht="24" spans="1:3">
      <c r="A73" s="7">
        <v>71</v>
      </c>
      <c r="B73" s="8" t="s">
        <v>217</v>
      </c>
      <c r="C73" s="7" t="s">
        <v>73</v>
      </c>
    </row>
    <row r="74" spans="1:3">
      <c r="A74" s="7">
        <v>72</v>
      </c>
      <c r="B74" s="8" t="s">
        <v>219</v>
      </c>
      <c r="C74" s="7" t="s">
        <v>73</v>
      </c>
    </row>
    <row r="75" ht="24" spans="1:3">
      <c r="A75" s="7">
        <v>73</v>
      </c>
      <c r="B75" s="8" t="s">
        <v>221</v>
      </c>
      <c r="C75" s="7" t="s">
        <v>73</v>
      </c>
    </row>
    <row r="76" spans="1:3">
      <c r="A76" s="7">
        <v>74</v>
      </c>
      <c r="B76" s="8" t="s">
        <v>223</v>
      </c>
      <c r="C76" s="7" t="s">
        <v>73</v>
      </c>
    </row>
    <row r="77" spans="1:3">
      <c r="A77" s="7">
        <v>75</v>
      </c>
      <c r="B77" s="8" t="s">
        <v>228</v>
      </c>
      <c r="C77" s="7" t="s">
        <v>73</v>
      </c>
    </row>
    <row r="78" spans="1:3">
      <c r="A78" s="7">
        <v>76</v>
      </c>
      <c r="B78" s="8" t="s">
        <v>230</v>
      </c>
      <c r="C78" s="7" t="s">
        <v>73</v>
      </c>
    </row>
    <row r="79" ht="24" spans="1:3">
      <c r="A79" s="7">
        <v>77</v>
      </c>
      <c r="B79" s="8" t="s">
        <v>232</v>
      </c>
      <c r="C79" s="7" t="s">
        <v>73</v>
      </c>
    </row>
    <row r="80" spans="1:3">
      <c r="A80" s="7">
        <v>78</v>
      </c>
      <c r="B80" s="8" t="s">
        <v>234</v>
      </c>
      <c r="C80" s="7" t="s">
        <v>73</v>
      </c>
    </row>
    <row r="81" spans="1:3">
      <c r="A81" s="7">
        <v>79</v>
      </c>
      <c r="B81" s="8" t="s">
        <v>236</v>
      </c>
      <c r="C81" s="7" t="s">
        <v>73</v>
      </c>
    </row>
    <row r="82" ht="24" spans="1:3">
      <c r="A82" s="7">
        <v>80</v>
      </c>
      <c r="B82" s="8" t="s">
        <v>238</v>
      </c>
      <c r="C82" s="7" t="s">
        <v>73</v>
      </c>
    </row>
    <row r="83" ht="24" spans="1:3">
      <c r="A83" s="7">
        <v>81</v>
      </c>
      <c r="B83" s="8" t="s">
        <v>242</v>
      </c>
      <c r="C83" s="7" t="s">
        <v>73</v>
      </c>
    </row>
    <row r="84" ht="24" spans="1:3">
      <c r="A84" s="7">
        <v>82</v>
      </c>
      <c r="B84" s="8" t="s">
        <v>248</v>
      </c>
      <c r="C84" s="7" t="s">
        <v>73</v>
      </c>
    </row>
    <row r="85" ht="36" spans="1:3">
      <c r="A85" s="7">
        <v>83</v>
      </c>
      <c r="B85" s="8" t="s">
        <v>252</v>
      </c>
      <c r="C85" s="7" t="s">
        <v>73</v>
      </c>
    </row>
    <row r="86" ht="36" spans="1:3">
      <c r="A86" s="7">
        <v>84</v>
      </c>
      <c r="B86" s="8" t="s">
        <v>256</v>
      </c>
      <c r="C86" s="7" t="s">
        <v>73</v>
      </c>
    </row>
    <row r="87" ht="24" spans="1:3">
      <c r="A87" s="7">
        <v>85</v>
      </c>
      <c r="B87" s="8" t="s">
        <v>258</v>
      </c>
      <c r="C87" s="7" t="s">
        <v>73</v>
      </c>
    </row>
    <row r="88" ht="24" spans="1:3">
      <c r="A88" s="7">
        <v>86</v>
      </c>
      <c r="B88" s="8" t="s">
        <v>260</v>
      </c>
      <c r="C88" s="7" t="s">
        <v>73</v>
      </c>
    </row>
    <row r="89" ht="24" spans="1:3">
      <c r="A89" s="7">
        <v>87</v>
      </c>
      <c r="B89" s="8" t="s">
        <v>270</v>
      </c>
      <c r="C89" s="7" t="s">
        <v>73</v>
      </c>
    </row>
    <row r="90" spans="1:3">
      <c r="A90" s="7">
        <v>88</v>
      </c>
      <c r="B90" s="8" t="s">
        <v>273</v>
      </c>
      <c r="C90" s="7" t="s">
        <v>73</v>
      </c>
    </row>
    <row r="91" ht="24" spans="1:3">
      <c r="A91" s="7">
        <v>89</v>
      </c>
      <c r="B91" s="8" t="s">
        <v>278</v>
      </c>
      <c r="C91" s="7" t="s">
        <v>73</v>
      </c>
    </row>
    <row r="92" spans="1:3">
      <c r="A92" s="7">
        <v>90</v>
      </c>
      <c r="B92" s="8" t="s">
        <v>280</v>
      </c>
      <c r="C92" s="7" t="s">
        <v>73</v>
      </c>
    </row>
    <row r="93" ht="24" spans="1:3">
      <c r="A93" s="7">
        <v>91</v>
      </c>
      <c r="B93" s="8" t="s">
        <v>282</v>
      </c>
      <c r="C93" s="7" t="s">
        <v>73</v>
      </c>
    </row>
    <row r="94" spans="1:3">
      <c r="A94" s="7">
        <v>92</v>
      </c>
      <c r="B94" s="8" t="s">
        <v>288</v>
      </c>
      <c r="C94" s="7" t="s">
        <v>73</v>
      </c>
    </row>
    <row r="95" ht="24" spans="1:3">
      <c r="A95" s="7">
        <v>93</v>
      </c>
      <c r="B95" s="8" t="s">
        <v>293</v>
      </c>
      <c r="C95" s="7" t="s">
        <v>73</v>
      </c>
    </row>
    <row r="96" spans="1:3">
      <c r="A96" s="7">
        <v>94</v>
      </c>
      <c r="B96" s="8" t="s">
        <v>297</v>
      </c>
      <c r="C96" s="7" t="s">
        <v>73</v>
      </c>
    </row>
    <row r="97" spans="1:3">
      <c r="A97" s="7">
        <v>95</v>
      </c>
      <c r="B97" s="8" t="s">
        <v>303</v>
      </c>
      <c r="C97" s="7" t="s">
        <v>73</v>
      </c>
    </row>
    <row r="98" ht="36" spans="1:3">
      <c r="A98" s="7">
        <v>96</v>
      </c>
      <c r="B98" s="8" t="s">
        <v>305</v>
      </c>
      <c r="C98" s="7" t="s">
        <v>73</v>
      </c>
    </row>
    <row r="99" ht="24" spans="1:3">
      <c r="A99" s="7">
        <v>97</v>
      </c>
      <c r="B99" s="8" t="s">
        <v>314</v>
      </c>
      <c r="C99" s="7" t="s">
        <v>73</v>
      </c>
    </row>
    <row r="100" ht="24" spans="1:3">
      <c r="A100" s="7">
        <v>98</v>
      </c>
      <c r="B100" s="8" t="s">
        <v>316</v>
      </c>
      <c r="C100" s="7" t="s">
        <v>73</v>
      </c>
    </row>
    <row r="101" ht="24" spans="1:3">
      <c r="A101" s="7">
        <v>99</v>
      </c>
      <c r="B101" s="8" t="s">
        <v>322</v>
      </c>
      <c r="C101" s="7" t="s">
        <v>73</v>
      </c>
    </row>
    <row r="102" ht="24" spans="1:3">
      <c r="A102" s="7">
        <v>100</v>
      </c>
      <c r="B102" s="8" t="s">
        <v>328</v>
      </c>
      <c r="C102" s="7" t="s">
        <v>73</v>
      </c>
    </row>
    <row r="103" ht="24" spans="1:3">
      <c r="A103" s="7">
        <v>101</v>
      </c>
      <c r="B103" s="8" t="s">
        <v>330</v>
      </c>
      <c r="C103" s="7" t="s">
        <v>73</v>
      </c>
    </row>
    <row r="104" ht="24" spans="1:3">
      <c r="A104" s="7">
        <v>102</v>
      </c>
      <c r="B104" s="8" t="s">
        <v>332</v>
      </c>
      <c r="C104" s="7" t="s">
        <v>73</v>
      </c>
    </row>
    <row r="105" spans="1:3">
      <c r="A105" s="7">
        <v>103</v>
      </c>
      <c r="B105" s="8" t="s">
        <v>334</v>
      </c>
      <c r="C105" s="7" t="s">
        <v>73</v>
      </c>
    </row>
    <row r="106" spans="1:3">
      <c r="A106" s="7">
        <v>104</v>
      </c>
      <c r="B106" s="8" t="s">
        <v>336</v>
      </c>
      <c r="C106" s="7" t="s">
        <v>73</v>
      </c>
    </row>
    <row r="107" ht="24" spans="1:3">
      <c r="A107" s="7">
        <v>105</v>
      </c>
      <c r="B107" s="8" t="s">
        <v>338</v>
      </c>
      <c r="C107" s="7" t="s">
        <v>73</v>
      </c>
    </row>
    <row r="108" ht="24" spans="1:3">
      <c r="A108" s="7">
        <v>106</v>
      </c>
      <c r="B108" s="8" t="s">
        <v>347</v>
      </c>
      <c r="C108" s="7" t="s">
        <v>73</v>
      </c>
    </row>
    <row r="109" spans="1:3">
      <c r="A109" s="7">
        <v>107</v>
      </c>
      <c r="B109" s="8" t="s">
        <v>349</v>
      </c>
      <c r="C109" s="7" t="s">
        <v>73</v>
      </c>
    </row>
    <row r="110" ht="24" spans="1:3">
      <c r="A110" s="7">
        <v>108</v>
      </c>
      <c r="B110" s="8" t="s">
        <v>351</v>
      </c>
      <c r="C110" s="7" t="s">
        <v>73</v>
      </c>
    </row>
    <row r="111" ht="24" spans="1:3">
      <c r="A111" s="7">
        <v>109</v>
      </c>
      <c r="B111" s="8" t="s">
        <v>355</v>
      </c>
      <c r="C111" s="7" t="s">
        <v>73</v>
      </c>
    </row>
    <row r="112" spans="1:3">
      <c r="A112" s="7">
        <v>110</v>
      </c>
      <c r="B112" s="8" t="s">
        <v>357</v>
      </c>
      <c r="C112" s="7" t="s">
        <v>73</v>
      </c>
    </row>
    <row r="113" ht="36" spans="1:3">
      <c r="A113" s="7">
        <v>111</v>
      </c>
      <c r="B113" s="8" t="s">
        <v>359</v>
      </c>
      <c r="C113" s="7" t="s">
        <v>73</v>
      </c>
    </row>
    <row r="114" ht="24" spans="1:3">
      <c r="A114" s="7">
        <v>112</v>
      </c>
      <c r="B114" s="8" t="s">
        <v>361</v>
      </c>
      <c r="C114" s="7" t="s">
        <v>73</v>
      </c>
    </row>
    <row r="115" spans="1:3">
      <c r="A115" s="7">
        <v>113</v>
      </c>
      <c r="B115" s="8" t="s">
        <v>363</v>
      </c>
      <c r="C115" s="7" t="s">
        <v>73</v>
      </c>
    </row>
    <row r="116" spans="1:3">
      <c r="A116" s="7">
        <v>114</v>
      </c>
      <c r="B116" s="8" t="s">
        <v>365</v>
      </c>
      <c r="C116" s="7" t="s">
        <v>73</v>
      </c>
    </row>
    <row r="117" ht="24" spans="1:3">
      <c r="A117" s="7">
        <v>115</v>
      </c>
      <c r="B117" s="8" t="s">
        <v>367</v>
      </c>
      <c r="C117" s="7" t="s">
        <v>73</v>
      </c>
    </row>
    <row r="118" ht="24" spans="1:3">
      <c r="A118" s="7">
        <v>116</v>
      </c>
      <c r="B118" s="8" t="s">
        <v>369</v>
      </c>
      <c r="C118" s="7" t="s">
        <v>73</v>
      </c>
    </row>
    <row r="119" ht="24" spans="1:3">
      <c r="A119" s="7">
        <v>117</v>
      </c>
      <c r="B119" s="8" t="s">
        <v>371</v>
      </c>
      <c r="C119" s="7" t="s">
        <v>73</v>
      </c>
    </row>
    <row r="120" ht="24" spans="1:3">
      <c r="A120" s="7">
        <v>118</v>
      </c>
      <c r="B120" s="8" t="s">
        <v>373</v>
      </c>
      <c r="C120" s="7" t="s">
        <v>73</v>
      </c>
    </row>
    <row r="121" ht="48" spans="1:3">
      <c r="A121" s="7">
        <v>119</v>
      </c>
      <c r="B121" s="8" t="s">
        <v>375</v>
      </c>
      <c r="C121" s="7" t="s">
        <v>73</v>
      </c>
    </row>
    <row r="122" ht="36" spans="1:3">
      <c r="A122" s="7">
        <v>120</v>
      </c>
      <c r="B122" s="8" t="s">
        <v>377</v>
      </c>
      <c r="C122" s="7" t="s">
        <v>73</v>
      </c>
    </row>
    <row r="123" ht="24" spans="1:3">
      <c r="A123" s="7">
        <v>121</v>
      </c>
      <c r="B123" s="8" t="s">
        <v>387</v>
      </c>
      <c r="C123" s="7" t="s">
        <v>73</v>
      </c>
    </row>
    <row r="124" ht="36" spans="1:3">
      <c r="A124" s="7">
        <v>122</v>
      </c>
      <c r="B124" s="8" t="s">
        <v>389</v>
      </c>
      <c r="C124" s="7" t="s">
        <v>73</v>
      </c>
    </row>
    <row r="125" ht="24" spans="1:3">
      <c r="A125" s="7">
        <v>123</v>
      </c>
      <c r="B125" s="8" t="s">
        <v>391</v>
      </c>
      <c r="C125" s="7" t="s">
        <v>73</v>
      </c>
    </row>
    <row r="126" ht="24" spans="1:3">
      <c r="A126" s="7">
        <v>124</v>
      </c>
      <c r="B126" s="8" t="s">
        <v>393</v>
      </c>
      <c r="C126" s="7" t="s">
        <v>73</v>
      </c>
    </row>
    <row r="127" ht="24" spans="1:3">
      <c r="A127" s="7">
        <v>125</v>
      </c>
      <c r="B127" s="8" t="s">
        <v>395</v>
      </c>
      <c r="C127" s="7" t="s">
        <v>73</v>
      </c>
    </row>
    <row r="128" spans="1:3">
      <c r="A128" s="7">
        <v>126</v>
      </c>
      <c r="B128" s="8" t="s">
        <v>397</v>
      </c>
      <c r="C128" s="7" t="s">
        <v>73</v>
      </c>
    </row>
    <row r="129" spans="1:3">
      <c r="A129" s="7">
        <v>127</v>
      </c>
      <c r="B129" s="8" t="s">
        <v>404</v>
      </c>
      <c r="C129" s="7" t="s">
        <v>73</v>
      </c>
    </row>
    <row r="130" ht="24" spans="1:3">
      <c r="A130" s="7">
        <v>128</v>
      </c>
      <c r="B130" s="8" t="s">
        <v>406</v>
      </c>
      <c r="C130" s="7" t="s">
        <v>73</v>
      </c>
    </row>
    <row r="131" ht="24" spans="1:3">
      <c r="A131" s="7">
        <v>129</v>
      </c>
      <c r="B131" s="8" t="s">
        <v>417</v>
      </c>
      <c r="C131" s="7" t="s">
        <v>73</v>
      </c>
    </row>
    <row r="132" ht="24" spans="1:3">
      <c r="A132" s="7">
        <v>130</v>
      </c>
      <c r="B132" s="8" t="s">
        <v>419</v>
      </c>
      <c r="C132" s="7" t="s">
        <v>73</v>
      </c>
    </row>
    <row r="133" ht="24" spans="1:3">
      <c r="A133" s="7">
        <v>131</v>
      </c>
      <c r="B133" s="8" t="s">
        <v>421</v>
      </c>
      <c r="C133" s="7" t="s">
        <v>73</v>
      </c>
    </row>
    <row r="134" spans="1:3">
      <c r="A134" s="7">
        <v>132</v>
      </c>
      <c r="B134" s="8" t="s">
        <v>431</v>
      </c>
      <c r="C134" s="7" t="s">
        <v>73</v>
      </c>
    </row>
    <row r="135" spans="1:3">
      <c r="A135" s="7">
        <v>133</v>
      </c>
      <c r="B135" s="8" t="s">
        <v>438</v>
      </c>
      <c r="C135" s="7" t="s">
        <v>73</v>
      </c>
    </row>
    <row r="136" spans="1:3">
      <c r="A136" s="7">
        <v>134</v>
      </c>
      <c r="B136" s="8" t="s">
        <v>440</v>
      </c>
      <c r="C136" s="7" t="s">
        <v>73</v>
      </c>
    </row>
    <row r="137" ht="24" spans="1:3">
      <c r="A137" s="7">
        <v>135</v>
      </c>
      <c r="B137" s="8" t="s">
        <v>446</v>
      </c>
      <c r="C137" s="7" t="s">
        <v>73</v>
      </c>
    </row>
    <row r="138" ht="24" spans="1:3">
      <c r="A138" s="7">
        <v>136</v>
      </c>
      <c r="B138" s="8" t="s">
        <v>448</v>
      </c>
      <c r="C138" s="7" t="s">
        <v>73</v>
      </c>
    </row>
    <row r="139" ht="36" spans="1:3">
      <c r="A139" s="7">
        <v>137</v>
      </c>
      <c r="B139" s="8" t="s">
        <v>450</v>
      </c>
      <c r="C139" s="7" t="s">
        <v>73</v>
      </c>
    </row>
    <row r="140" spans="1:3">
      <c r="A140" s="7">
        <v>138</v>
      </c>
      <c r="B140" s="8" t="s">
        <v>454</v>
      </c>
      <c r="C140" s="7" t="s">
        <v>73</v>
      </c>
    </row>
    <row r="141" ht="24" spans="1:3">
      <c r="A141" s="7">
        <v>139</v>
      </c>
      <c r="B141" s="8" t="s">
        <v>456</v>
      </c>
      <c r="C141" s="7" t="s">
        <v>73</v>
      </c>
    </row>
    <row r="142" spans="1:3">
      <c r="A142" s="7">
        <v>140</v>
      </c>
      <c r="B142" s="8" t="s">
        <v>458</v>
      </c>
      <c r="C142" s="7" t="s">
        <v>73</v>
      </c>
    </row>
    <row r="143" spans="1:3">
      <c r="A143" s="7">
        <v>141</v>
      </c>
      <c r="B143" s="8" t="s">
        <v>460</v>
      </c>
      <c r="C143" s="7" t="s">
        <v>73</v>
      </c>
    </row>
    <row r="144" ht="24" spans="1:3">
      <c r="A144" s="7">
        <v>142</v>
      </c>
      <c r="B144" s="8" t="s">
        <v>462</v>
      </c>
      <c r="C144" s="7" t="s">
        <v>73</v>
      </c>
    </row>
    <row r="145" ht="24" spans="1:3">
      <c r="A145" s="7">
        <v>143</v>
      </c>
      <c r="B145" s="8" t="s">
        <v>467</v>
      </c>
      <c r="C145" s="7" t="s">
        <v>73</v>
      </c>
    </row>
    <row r="146" ht="24" spans="1:3">
      <c r="A146" s="7">
        <v>144</v>
      </c>
      <c r="B146" s="8" t="s">
        <v>472</v>
      </c>
      <c r="C146" s="7" t="s">
        <v>73</v>
      </c>
    </row>
    <row r="147" ht="24" spans="1:3">
      <c r="A147" s="7">
        <v>145</v>
      </c>
      <c r="B147" s="8" t="s">
        <v>474</v>
      </c>
      <c r="C147" s="7" t="s">
        <v>73</v>
      </c>
    </row>
    <row r="148" ht="36" spans="1:3">
      <c r="A148" s="7">
        <v>146</v>
      </c>
      <c r="B148" s="8" t="s">
        <v>478</v>
      </c>
      <c r="C148" s="7" t="s">
        <v>73</v>
      </c>
    </row>
    <row r="149" spans="1:3">
      <c r="A149" s="7">
        <v>147</v>
      </c>
      <c r="B149" s="8" t="s">
        <v>480</v>
      </c>
      <c r="C149" s="9" t="s">
        <v>73</v>
      </c>
    </row>
    <row r="150" spans="1:3">
      <c r="A150" s="7">
        <v>148</v>
      </c>
      <c r="B150" s="8" t="s">
        <v>482</v>
      </c>
      <c r="C150" s="9" t="s">
        <v>73</v>
      </c>
    </row>
    <row r="151" ht="24" spans="1:3">
      <c r="A151" s="7">
        <v>149</v>
      </c>
      <c r="B151" s="8" t="s">
        <v>484</v>
      </c>
      <c r="C151" s="9" t="s">
        <v>73</v>
      </c>
    </row>
    <row r="152" ht="24" spans="1:3">
      <c r="A152" s="7">
        <v>150</v>
      </c>
      <c r="B152" s="8" t="s">
        <v>486</v>
      </c>
      <c r="C152" s="9" t="s">
        <v>73</v>
      </c>
    </row>
    <row r="153" spans="1:3">
      <c r="A153" s="7">
        <v>151</v>
      </c>
      <c r="B153" s="8" t="s">
        <v>488</v>
      </c>
      <c r="C153" s="9" t="s">
        <v>73</v>
      </c>
    </row>
    <row r="154" ht="24" spans="1:3">
      <c r="A154" s="7">
        <v>152</v>
      </c>
      <c r="B154" s="8" t="s">
        <v>490</v>
      </c>
      <c r="C154" s="9" t="s">
        <v>73</v>
      </c>
    </row>
    <row r="155" ht="24" spans="1:3">
      <c r="A155" s="7">
        <v>153</v>
      </c>
      <c r="B155" s="8" t="s">
        <v>492</v>
      </c>
      <c r="C155" s="9" t="s">
        <v>73</v>
      </c>
    </row>
    <row r="156" ht="24" spans="1:3">
      <c r="A156" s="7">
        <v>154</v>
      </c>
      <c r="B156" s="8" t="s">
        <v>494</v>
      </c>
      <c r="C156" s="9" t="s">
        <v>73</v>
      </c>
    </row>
    <row r="157" ht="24" spans="1:3">
      <c r="A157" s="7">
        <v>155</v>
      </c>
      <c r="B157" s="8" t="s">
        <v>500</v>
      </c>
      <c r="C157" s="9" t="s">
        <v>73</v>
      </c>
    </row>
    <row r="158" ht="24" spans="1:3">
      <c r="A158" s="7">
        <v>156</v>
      </c>
      <c r="B158" s="8" t="s">
        <v>506</v>
      </c>
      <c r="C158" s="9" t="s">
        <v>73</v>
      </c>
    </row>
    <row r="159" spans="1:3">
      <c r="A159" s="7">
        <v>157</v>
      </c>
      <c r="B159" s="8" t="s">
        <v>508</v>
      </c>
      <c r="C159" s="9" t="s">
        <v>73</v>
      </c>
    </row>
    <row r="160" ht="36" spans="1:3">
      <c r="A160" s="7">
        <v>158</v>
      </c>
      <c r="B160" s="8" t="s">
        <v>514</v>
      </c>
      <c r="C160" s="9" t="s">
        <v>73</v>
      </c>
    </row>
    <row r="161" spans="1:3">
      <c r="A161" s="7">
        <v>159</v>
      </c>
      <c r="B161" s="8" t="s">
        <v>516</v>
      </c>
      <c r="C161" s="9" t="s">
        <v>73</v>
      </c>
    </row>
    <row r="162" ht="24" spans="1:3">
      <c r="A162" s="7">
        <v>160</v>
      </c>
      <c r="B162" s="8" t="s">
        <v>518</v>
      </c>
      <c r="C162" s="9" t="s">
        <v>73</v>
      </c>
    </row>
    <row r="163" spans="1:3">
      <c r="A163" s="7">
        <v>161</v>
      </c>
      <c r="B163" s="8" t="s">
        <v>524</v>
      </c>
      <c r="C163" s="9" t="s">
        <v>73</v>
      </c>
    </row>
    <row r="164" spans="1:3">
      <c r="A164" s="7">
        <v>162</v>
      </c>
      <c r="B164" s="8" t="s">
        <v>530</v>
      </c>
      <c r="C164" s="9" t="s">
        <v>73</v>
      </c>
    </row>
    <row r="165" ht="24" spans="1:3">
      <c r="A165" s="7">
        <v>163</v>
      </c>
      <c r="B165" s="8" t="s">
        <v>532</v>
      </c>
      <c r="C165" s="9" t="s">
        <v>73</v>
      </c>
    </row>
    <row r="166" ht="24" spans="1:3">
      <c r="A166" s="7">
        <v>164</v>
      </c>
      <c r="B166" s="8" t="s">
        <v>534</v>
      </c>
      <c r="C166" s="9" t="s">
        <v>73</v>
      </c>
    </row>
    <row r="167" spans="1:3">
      <c r="A167" s="7">
        <v>165</v>
      </c>
      <c r="B167" s="8" t="s">
        <v>536</v>
      </c>
      <c r="C167" s="9" t="s">
        <v>73</v>
      </c>
    </row>
    <row r="168" ht="24" spans="1:3">
      <c r="A168" s="7">
        <v>166</v>
      </c>
      <c r="B168" s="8" t="s">
        <v>541</v>
      </c>
      <c r="C168" s="9" t="s">
        <v>73</v>
      </c>
    </row>
    <row r="169" spans="1:3">
      <c r="A169" s="7">
        <v>167</v>
      </c>
      <c r="B169" s="8" t="s">
        <v>547</v>
      </c>
      <c r="C169" s="9" t="s">
        <v>73</v>
      </c>
    </row>
    <row r="170" ht="24" spans="1:3">
      <c r="A170" s="7">
        <v>168</v>
      </c>
      <c r="B170" s="8" t="s">
        <v>549</v>
      </c>
      <c r="C170" s="9" t="s">
        <v>73</v>
      </c>
    </row>
    <row r="171" ht="24" spans="1:3">
      <c r="A171" s="7">
        <v>169</v>
      </c>
      <c r="B171" s="8" t="s">
        <v>557</v>
      </c>
      <c r="C171" s="9" t="s">
        <v>73</v>
      </c>
    </row>
    <row r="172" spans="1:3">
      <c r="A172" s="7">
        <v>170</v>
      </c>
      <c r="B172" s="8" t="s">
        <v>559</v>
      </c>
      <c r="C172" s="9" t="s">
        <v>73</v>
      </c>
    </row>
    <row r="173" spans="1:3">
      <c r="A173" s="7">
        <v>171</v>
      </c>
      <c r="B173" s="8" t="s">
        <v>561</v>
      </c>
      <c r="C173" s="9" t="s">
        <v>73</v>
      </c>
    </row>
    <row r="174" ht="36" spans="1:3">
      <c r="A174" s="7">
        <v>172</v>
      </c>
      <c r="B174" s="8" t="s">
        <v>563</v>
      </c>
      <c r="C174" s="9" t="s">
        <v>73</v>
      </c>
    </row>
    <row r="175" spans="1:3">
      <c r="A175" s="7">
        <v>173</v>
      </c>
      <c r="B175" s="8" t="s">
        <v>565</v>
      </c>
      <c r="C175" s="9" t="s">
        <v>73</v>
      </c>
    </row>
    <row r="176" spans="1:3">
      <c r="A176" s="7">
        <v>174</v>
      </c>
      <c r="B176" s="8" t="s">
        <v>570</v>
      </c>
      <c r="C176" s="9" t="s">
        <v>73</v>
      </c>
    </row>
    <row r="177" ht="24" spans="1:3">
      <c r="A177" s="7">
        <v>175</v>
      </c>
      <c r="B177" s="8" t="s">
        <v>575</v>
      </c>
      <c r="C177" s="9" t="s">
        <v>73</v>
      </c>
    </row>
    <row r="178" ht="24" spans="1:3">
      <c r="A178" s="7">
        <v>176</v>
      </c>
      <c r="B178" s="8" t="s">
        <v>580</v>
      </c>
      <c r="C178" s="9" t="s">
        <v>73</v>
      </c>
    </row>
    <row r="179" ht="24" spans="1:3">
      <c r="A179" s="7">
        <v>177</v>
      </c>
      <c r="B179" s="8" t="s">
        <v>586</v>
      </c>
      <c r="C179" s="9" t="s">
        <v>73</v>
      </c>
    </row>
    <row r="180" ht="24" spans="1:3">
      <c r="A180" s="7">
        <v>178</v>
      </c>
      <c r="B180" s="8" t="s">
        <v>588</v>
      </c>
      <c r="C180" s="9" t="s">
        <v>73</v>
      </c>
    </row>
    <row r="181" spans="1:3">
      <c r="A181" s="7">
        <v>179</v>
      </c>
      <c r="B181" s="8" t="s">
        <v>592</v>
      </c>
      <c r="C181" s="9" t="s">
        <v>73</v>
      </c>
    </row>
    <row r="182" ht="24" spans="1:3">
      <c r="A182" s="7">
        <v>180</v>
      </c>
      <c r="B182" s="8" t="s">
        <v>594</v>
      </c>
      <c r="C182" s="9" t="s">
        <v>73</v>
      </c>
    </row>
    <row r="183" spans="1:3">
      <c r="A183" s="7">
        <v>181</v>
      </c>
      <c r="B183" s="8" t="s">
        <v>596</v>
      </c>
      <c r="C183" s="9" t="s">
        <v>73</v>
      </c>
    </row>
    <row r="184" spans="1:3">
      <c r="A184" s="7">
        <v>182</v>
      </c>
      <c r="B184" s="8" t="s">
        <v>598</v>
      </c>
      <c r="C184" s="9" t="s">
        <v>73</v>
      </c>
    </row>
    <row r="185" spans="1:3">
      <c r="A185" s="7">
        <v>183</v>
      </c>
      <c r="B185" s="8" t="s">
        <v>602</v>
      </c>
      <c r="C185" s="9" t="s">
        <v>73</v>
      </c>
    </row>
    <row r="186" ht="24" spans="1:3">
      <c r="A186" s="7">
        <v>184</v>
      </c>
      <c r="B186" s="8" t="s">
        <v>604</v>
      </c>
      <c r="C186" s="9" t="s">
        <v>73</v>
      </c>
    </row>
    <row r="187" ht="24" spans="1:3">
      <c r="A187" s="7">
        <v>185</v>
      </c>
      <c r="B187" s="8" t="s">
        <v>608</v>
      </c>
      <c r="C187" s="9" t="s">
        <v>73</v>
      </c>
    </row>
    <row r="188" spans="1:3">
      <c r="A188" s="7">
        <v>186</v>
      </c>
      <c r="B188" s="8" t="s">
        <v>610</v>
      </c>
      <c r="C188" s="9" t="s">
        <v>73</v>
      </c>
    </row>
    <row r="189" ht="24" spans="1:3">
      <c r="A189" s="7">
        <v>187</v>
      </c>
      <c r="B189" s="8" t="s">
        <v>612</v>
      </c>
      <c r="C189" s="9" t="s">
        <v>73</v>
      </c>
    </row>
    <row r="190" ht="24" spans="1:3">
      <c r="A190" s="7">
        <v>188</v>
      </c>
      <c r="B190" s="8" t="s">
        <v>614</v>
      </c>
      <c r="C190" s="9" t="s">
        <v>73</v>
      </c>
    </row>
    <row r="191" ht="24" spans="1:3">
      <c r="A191" s="7">
        <v>189</v>
      </c>
      <c r="B191" s="8" t="s">
        <v>619</v>
      </c>
      <c r="C191" s="9" t="s">
        <v>73</v>
      </c>
    </row>
    <row r="192" spans="1:3">
      <c r="A192" s="7">
        <v>190</v>
      </c>
      <c r="B192" s="8" t="s">
        <v>621</v>
      </c>
      <c r="C192" s="9" t="s">
        <v>73</v>
      </c>
    </row>
    <row r="193" ht="24" spans="1:3">
      <c r="A193" s="7">
        <v>191</v>
      </c>
      <c r="B193" s="8" t="s">
        <v>623</v>
      </c>
      <c r="C193" s="9" t="s">
        <v>73</v>
      </c>
    </row>
    <row r="194" spans="1:3">
      <c r="A194" s="7">
        <v>192</v>
      </c>
      <c r="B194" s="8" t="s">
        <v>625</v>
      </c>
      <c r="C194" s="9" t="s">
        <v>73</v>
      </c>
    </row>
    <row r="195" ht="24" spans="1:3">
      <c r="A195" s="7">
        <v>193</v>
      </c>
      <c r="B195" s="8" t="s">
        <v>627</v>
      </c>
      <c r="C195" s="9" t="s">
        <v>73</v>
      </c>
    </row>
    <row r="196" ht="36" spans="1:3">
      <c r="A196" s="7">
        <v>194</v>
      </c>
      <c r="B196" s="8" t="s">
        <v>629</v>
      </c>
      <c r="C196" s="9" t="s">
        <v>73</v>
      </c>
    </row>
    <row r="197" ht="24" spans="1:3">
      <c r="A197" s="7">
        <v>195</v>
      </c>
      <c r="B197" s="8" t="s">
        <v>633</v>
      </c>
      <c r="C197" s="9" t="s">
        <v>73</v>
      </c>
    </row>
    <row r="198" ht="24" spans="1:3">
      <c r="A198" s="7">
        <v>196</v>
      </c>
      <c r="B198" s="8" t="s">
        <v>635</v>
      </c>
      <c r="C198" s="9" t="s">
        <v>73</v>
      </c>
    </row>
    <row r="199" spans="1:3">
      <c r="A199" s="7">
        <v>197</v>
      </c>
      <c r="B199" s="8" t="s">
        <v>637</v>
      </c>
      <c r="C199" s="9" t="s">
        <v>73</v>
      </c>
    </row>
    <row r="200" spans="1:3">
      <c r="A200" s="7">
        <v>198</v>
      </c>
      <c r="B200" s="8" t="s">
        <v>639</v>
      </c>
      <c r="C200" s="9" t="s">
        <v>73</v>
      </c>
    </row>
    <row r="201" ht="24" spans="1:3">
      <c r="A201" s="7">
        <v>199</v>
      </c>
      <c r="B201" s="8" t="s">
        <v>641</v>
      </c>
      <c r="C201" s="9" t="s">
        <v>73</v>
      </c>
    </row>
    <row r="202" ht="24" spans="1:3">
      <c r="A202" s="7">
        <v>200</v>
      </c>
      <c r="B202" s="8" t="s">
        <v>645</v>
      </c>
      <c r="C202" s="9" t="s">
        <v>73</v>
      </c>
    </row>
    <row r="203" spans="1:3">
      <c r="A203" s="7">
        <v>201</v>
      </c>
      <c r="B203" s="8" t="s">
        <v>650</v>
      </c>
      <c r="C203" s="9" t="s">
        <v>73</v>
      </c>
    </row>
    <row r="204" ht="24" spans="1:3">
      <c r="A204" s="7">
        <v>202</v>
      </c>
      <c r="B204" s="8" t="s">
        <v>652</v>
      </c>
      <c r="C204" s="9" t="s">
        <v>73</v>
      </c>
    </row>
    <row r="205" ht="24" spans="1:3">
      <c r="A205" s="7">
        <v>203</v>
      </c>
      <c r="B205" s="8" t="s">
        <v>656</v>
      </c>
      <c r="C205" s="9" t="s">
        <v>73</v>
      </c>
    </row>
    <row r="206" ht="24" spans="1:3">
      <c r="A206" s="7">
        <v>204</v>
      </c>
      <c r="B206" s="8" t="s">
        <v>661</v>
      </c>
      <c r="C206" s="9" t="s">
        <v>73</v>
      </c>
    </row>
    <row r="207" spans="1:3">
      <c r="A207" s="7">
        <v>205</v>
      </c>
      <c r="B207" s="8" t="s">
        <v>665</v>
      </c>
      <c r="C207" s="9" t="s">
        <v>73</v>
      </c>
    </row>
    <row r="208" spans="1:3">
      <c r="A208" s="7">
        <v>206</v>
      </c>
      <c r="B208" s="8" t="s">
        <v>669</v>
      </c>
      <c r="C208" s="9" t="s">
        <v>73</v>
      </c>
    </row>
    <row r="209" spans="1:3">
      <c r="A209" s="7">
        <v>207</v>
      </c>
      <c r="B209" s="8" t="s">
        <v>673</v>
      </c>
      <c r="C209" s="9" t="s">
        <v>73</v>
      </c>
    </row>
    <row r="210" ht="24" spans="1:3">
      <c r="A210" s="7">
        <v>208</v>
      </c>
      <c r="B210" s="8" t="s">
        <v>675</v>
      </c>
      <c r="C210" s="9" t="s">
        <v>73</v>
      </c>
    </row>
    <row r="211" ht="24" spans="1:3">
      <c r="A211" s="7">
        <v>209</v>
      </c>
      <c r="B211" s="8" t="s">
        <v>677</v>
      </c>
      <c r="C211" s="9" t="s">
        <v>73</v>
      </c>
    </row>
    <row r="212" spans="1:3">
      <c r="A212" s="7">
        <v>210</v>
      </c>
      <c r="B212" s="8" t="s">
        <v>683</v>
      </c>
      <c r="C212" s="9" t="s">
        <v>73</v>
      </c>
    </row>
    <row r="213" spans="1:3">
      <c r="A213" s="7">
        <v>211</v>
      </c>
      <c r="B213" s="8" t="s">
        <v>685</v>
      </c>
      <c r="C213" s="9" t="s">
        <v>73</v>
      </c>
    </row>
    <row r="214" spans="1:3">
      <c r="A214" s="7">
        <v>212</v>
      </c>
      <c r="B214" s="8" t="s">
        <v>687</v>
      </c>
      <c r="C214" s="9" t="s">
        <v>73</v>
      </c>
    </row>
    <row r="215" ht="24" spans="1:3">
      <c r="A215" s="7">
        <v>213</v>
      </c>
      <c r="B215" s="8" t="s">
        <v>689</v>
      </c>
      <c r="C215" s="9" t="s">
        <v>73</v>
      </c>
    </row>
    <row r="216" spans="1:3">
      <c r="A216" s="7">
        <v>214</v>
      </c>
      <c r="B216" s="8" t="s">
        <v>694</v>
      </c>
      <c r="C216" s="9" t="s">
        <v>73</v>
      </c>
    </row>
    <row r="217" ht="24" spans="1:3">
      <c r="A217" s="7">
        <v>215</v>
      </c>
      <c r="B217" s="8" t="s">
        <v>696</v>
      </c>
      <c r="C217" s="9" t="s">
        <v>73</v>
      </c>
    </row>
    <row r="218" ht="24" spans="1:3">
      <c r="A218" s="7">
        <v>216</v>
      </c>
      <c r="B218" s="8" t="s">
        <v>700</v>
      </c>
      <c r="C218" s="9" t="s">
        <v>73</v>
      </c>
    </row>
    <row r="219" ht="24" spans="1:3">
      <c r="A219" s="7">
        <v>217</v>
      </c>
      <c r="B219" s="8" t="s">
        <v>705</v>
      </c>
      <c r="C219" s="9" t="s">
        <v>73</v>
      </c>
    </row>
    <row r="220" spans="1:3">
      <c r="A220" s="7">
        <v>218</v>
      </c>
      <c r="B220" s="8" t="s">
        <v>707</v>
      </c>
      <c r="C220" s="9" t="s">
        <v>73</v>
      </c>
    </row>
    <row r="221" spans="1:3">
      <c r="A221" s="7">
        <v>219</v>
      </c>
      <c r="B221" s="8" t="s">
        <v>709</v>
      </c>
      <c r="C221" s="9" t="s">
        <v>73</v>
      </c>
    </row>
    <row r="222" ht="24" spans="1:3">
      <c r="A222" s="7">
        <v>220</v>
      </c>
      <c r="B222" s="8" t="s">
        <v>711</v>
      </c>
      <c r="C222" s="9" t="s">
        <v>73</v>
      </c>
    </row>
    <row r="223" spans="1:3">
      <c r="A223" s="7">
        <v>221</v>
      </c>
      <c r="B223" s="8" t="s">
        <v>713</v>
      </c>
      <c r="C223" s="9" t="s">
        <v>73</v>
      </c>
    </row>
    <row r="224" spans="1:3">
      <c r="A224" s="7">
        <v>222</v>
      </c>
      <c r="B224" s="8" t="s">
        <v>715</v>
      </c>
      <c r="C224" s="9" t="s">
        <v>73</v>
      </c>
    </row>
    <row r="225" ht="24" spans="1:3">
      <c r="A225" s="7">
        <v>223</v>
      </c>
      <c r="B225" s="8" t="s">
        <v>717</v>
      </c>
      <c r="C225" s="9" t="s">
        <v>73</v>
      </c>
    </row>
    <row r="226" spans="1:3">
      <c r="A226" s="7">
        <v>224</v>
      </c>
      <c r="B226" s="8" t="s">
        <v>719</v>
      </c>
      <c r="C226" s="9" t="s">
        <v>73</v>
      </c>
    </row>
    <row r="227" ht="24" spans="1:3">
      <c r="A227" s="7">
        <v>225</v>
      </c>
      <c r="B227" s="8" t="s">
        <v>721</v>
      </c>
      <c r="C227" s="9" t="s">
        <v>73</v>
      </c>
    </row>
    <row r="228" ht="24" spans="1:3">
      <c r="A228" s="7">
        <v>226</v>
      </c>
      <c r="B228" s="8" t="s">
        <v>725</v>
      </c>
      <c r="C228" s="9" t="s">
        <v>73</v>
      </c>
    </row>
    <row r="229" ht="24" spans="1:3">
      <c r="A229" s="7">
        <v>227</v>
      </c>
      <c r="B229" s="8" t="s">
        <v>729</v>
      </c>
      <c r="C229" s="9" t="s">
        <v>73</v>
      </c>
    </row>
    <row r="230" ht="24" spans="1:3">
      <c r="A230" s="7">
        <v>228</v>
      </c>
      <c r="B230" s="8" t="s">
        <v>731</v>
      </c>
      <c r="C230" s="9" t="s">
        <v>73</v>
      </c>
    </row>
    <row r="231" spans="1:3">
      <c r="A231" s="7">
        <v>229</v>
      </c>
      <c r="B231" s="8" t="s">
        <v>733</v>
      </c>
      <c r="C231" s="9" t="s">
        <v>73</v>
      </c>
    </row>
    <row r="232" ht="24" spans="1:3">
      <c r="A232" s="7">
        <v>230</v>
      </c>
      <c r="B232" s="8" t="s">
        <v>735</v>
      </c>
      <c r="C232" s="9" t="s">
        <v>73</v>
      </c>
    </row>
    <row r="233" spans="1:3">
      <c r="A233" s="7">
        <v>231</v>
      </c>
      <c r="B233" s="8" t="s">
        <v>742</v>
      </c>
      <c r="C233" s="9" t="s">
        <v>73</v>
      </c>
    </row>
    <row r="234" ht="36" spans="1:3">
      <c r="A234" s="7">
        <v>232</v>
      </c>
      <c r="B234" s="8" t="s">
        <v>747</v>
      </c>
      <c r="C234" s="9" t="s">
        <v>73</v>
      </c>
    </row>
    <row r="235" spans="1:3">
      <c r="A235" s="7">
        <v>233</v>
      </c>
      <c r="B235" s="8" t="s">
        <v>756</v>
      </c>
      <c r="C235" s="9" t="s">
        <v>73</v>
      </c>
    </row>
    <row r="236" ht="36" spans="1:3">
      <c r="A236" s="7">
        <v>234</v>
      </c>
      <c r="B236" s="8" t="s">
        <v>758</v>
      </c>
      <c r="C236" s="9" t="s">
        <v>73</v>
      </c>
    </row>
    <row r="237" ht="24" spans="1:3">
      <c r="A237" s="7">
        <v>235</v>
      </c>
      <c r="B237" s="8" t="s">
        <v>760</v>
      </c>
      <c r="C237" s="9" t="s">
        <v>73</v>
      </c>
    </row>
    <row r="238" spans="1:3">
      <c r="A238" s="7">
        <v>236</v>
      </c>
      <c r="B238" s="8" t="s">
        <v>762</v>
      </c>
      <c r="C238" s="9" t="s">
        <v>73</v>
      </c>
    </row>
    <row r="239" ht="36" spans="1:3">
      <c r="A239" s="7">
        <v>237</v>
      </c>
      <c r="B239" s="8" t="s">
        <v>764</v>
      </c>
      <c r="C239" s="9" t="s">
        <v>73</v>
      </c>
    </row>
    <row r="240" ht="24" spans="1:3">
      <c r="A240" s="7">
        <v>238</v>
      </c>
      <c r="B240" s="8" t="s">
        <v>766</v>
      </c>
      <c r="C240" s="9" t="s">
        <v>73</v>
      </c>
    </row>
    <row r="241" spans="1:3">
      <c r="A241" s="7">
        <v>239</v>
      </c>
      <c r="B241" s="8" t="s">
        <v>775</v>
      </c>
      <c r="C241" s="9" t="s">
        <v>774</v>
      </c>
    </row>
    <row r="242" spans="1:3">
      <c r="A242" s="7">
        <v>240</v>
      </c>
      <c r="B242" s="8" t="s">
        <v>799</v>
      </c>
      <c r="C242" s="9" t="s">
        <v>798</v>
      </c>
    </row>
    <row r="243" spans="1:3">
      <c r="A243" s="7">
        <v>241</v>
      </c>
      <c r="B243" s="8" t="s">
        <v>804</v>
      </c>
      <c r="C243" s="9" t="s">
        <v>798</v>
      </c>
    </row>
    <row r="244" spans="1:3">
      <c r="A244" s="7">
        <v>242</v>
      </c>
      <c r="B244" s="8" t="s">
        <v>807</v>
      </c>
      <c r="C244" s="9" t="s">
        <v>798</v>
      </c>
    </row>
    <row r="245" spans="1:3">
      <c r="A245" s="7">
        <v>243</v>
      </c>
      <c r="B245" s="8" t="s">
        <v>809</v>
      </c>
      <c r="C245" s="9" t="s">
        <v>798</v>
      </c>
    </row>
    <row r="246" spans="1:3">
      <c r="A246" s="7">
        <v>244</v>
      </c>
      <c r="B246" s="8" t="s">
        <v>812</v>
      </c>
      <c r="C246" s="9" t="s">
        <v>811</v>
      </c>
    </row>
    <row r="247" spans="1:3">
      <c r="A247" s="7">
        <v>245</v>
      </c>
      <c r="B247" s="8" t="s">
        <v>817</v>
      </c>
      <c r="C247" s="9" t="s">
        <v>816</v>
      </c>
    </row>
    <row r="248" spans="1:3">
      <c r="A248" s="7">
        <v>246</v>
      </c>
      <c r="B248" s="8" t="s">
        <v>823</v>
      </c>
      <c r="C248" s="9" t="s">
        <v>822</v>
      </c>
    </row>
    <row r="249" spans="1:3">
      <c r="A249" s="7">
        <v>247</v>
      </c>
      <c r="B249" s="8" t="s">
        <v>826</v>
      </c>
      <c r="C249" s="9" t="s">
        <v>825</v>
      </c>
    </row>
    <row r="250" spans="1:3">
      <c r="A250" s="7">
        <v>248</v>
      </c>
      <c r="B250" s="8" t="s">
        <v>829</v>
      </c>
      <c r="C250" s="9" t="s">
        <v>828</v>
      </c>
    </row>
    <row r="251" spans="1:3">
      <c r="A251" s="7">
        <v>249</v>
      </c>
      <c r="B251" s="8" t="s">
        <v>832</v>
      </c>
      <c r="C251" s="9" t="s">
        <v>828</v>
      </c>
    </row>
    <row r="252" spans="1:3">
      <c r="A252" s="7">
        <v>250</v>
      </c>
      <c r="B252" s="8" t="s">
        <v>834</v>
      </c>
      <c r="C252" s="9" t="s">
        <v>828</v>
      </c>
    </row>
    <row r="253" spans="1:3">
      <c r="A253" s="7">
        <v>251</v>
      </c>
      <c r="B253" s="8" t="s">
        <v>836</v>
      </c>
      <c r="C253" s="9" t="s">
        <v>828</v>
      </c>
    </row>
    <row r="254" spans="1:3">
      <c r="A254" s="7">
        <v>252</v>
      </c>
      <c r="B254" s="8" t="s">
        <v>840</v>
      </c>
      <c r="C254" s="9" t="s">
        <v>828</v>
      </c>
    </row>
    <row r="255" spans="1:3">
      <c r="A255" s="7">
        <v>253</v>
      </c>
      <c r="B255" s="8" t="s">
        <v>843</v>
      </c>
      <c r="C255" s="9" t="s">
        <v>828</v>
      </c>
    </row>
    <row r="256" spans="1:3">
      <c r="A256" s="7">
        <v>254</v>
      </c>
      <c r="B256" s="8" t="s">
        <v>845</v>
      </c>
      <c r="C256" s="9" t="s">
        <v>828</v>
      </c>
    </row>
    <row r="257" spans="1:3">
      <c r="A257" s="7">
        <v>255</v>
      </c>
      <c r="B257" s="8" t="s">
        <v>847</v>
      </c>
      <c r="C257" s="9" t="s">
        <v>828</v>
      </c>
    </row>
  </sheetData>
  <autoFilter ref="A2:C257">
    <extLst/>
  </autoFilter>
  <mergeCells count="1">
    <mergeCell ref="A1:C1"/>
  </mergeCells>
  <conditionalFormatting sqref="I141">
    <cfRule type="duplicateValues" dxfId="0" priority="1"/>
  </conditionalFormatting>
  <pageMargins left="0.75" right="0.75" top="1" bottom="1" header="0.5" footer="0.5"/>
  <pageSetup paperSize="9" orientation="portrait" horizontalDpi="600" verticalDpi="6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岸</cp:lastModifiedBy>
  <dcterms:created xsi:type="dcterms:W3CDTF">2015-01-05T06:56:00Z</dcterms:created>
  <cp:lastPrinted>2015-01-21T09:28:00Z</cp:lastPrinted>
  <dcterms:modified xsi:type="dcterms:W3CDTF">2023-01-13T06:34:22Z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5EC50EA9FE1E4992A6DB009A6F61B7CC</vt:lpwstr>
  </property>
</Properties>
</file>