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02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E14" i="1"/>
  <c r="D14"/>
  <c r="D13"/>
  <c r="D12"/>
  <c r="D11"/>
  <c r="D10"/>
  <c r="D9"/>
  <c r="D8"/>
  <c r="D7"/>
  <c r="D6"/>
  <c r="D5"/>
</calcChain>
</file>

<file path=xl/sharedStrings.xml><?xml version="1.0" encoding="utf-8"?>
<sst xmlns="http://schemas.openxmlformats.org/spreadsheetml/2006/main" count="34" uniqueCount="27">
  <si>
    <t>附件4-3</t>
  </si>
  <si>
    <t>编制单位：（盖章）</t>
  </si>
  <si>
    <t xml:space="preserve"> 单位：万元</t>
  </si>
  <si>
    <t>序号</t>
  </si>
  <si>
    <t>项目名称</t>
  </si>
  <si>
    <t>立项依据</t>
  </si>
  <si>
    <t>申报金额</t>
  </si>
  <si>
    <t>初审金额</t>
  </si>
  <si>
    <t>审减金额</t>
  </si>
  <si>
    <t>评审情况说明</t>
  </si>
  <si>
    <t>备注</t>
  </si>
  <si>
    <t>寿县公共资源交易服务中心运转工作经费</t>
  </si>
  <si>
    <t>附清单</t>
  </si>
  <si>
    <t>分管领导主持，综合、业务、信息股负责人及财务人员共同参加评审</t>
  </si>
  <si>
    <t>交易平台移动、电信网络使用经费</t>
  </si>
  <si>
    <t>体制改革</t>
  </si>
  <si>
    <t>交易电子系统使用及维护经费</t>
    <phoneticPr fontId="8" type="noConversion"/>
  </si>
  <si>
    <t>交易安保持续维护经费</t>
  </si>
  <si>
    <t>交易档案系统、维护及管理服务经费</t>
  </si>
  <si>
    <t>交易法规政策培训经费</t>
  </si>
  <si>
    <t>交易场地设施改造升级工作经费</t>
  </si>
  <si>
    <t>常年法律顾问费用</t>
    <phoneticPr fontId="8" type="noConversion"/>
  </si>
  <si>
    <t>净水机滤芯更换及维护协议</t>
    <phoneticPr fontId="8" type="noConversion"/>
  </si>
  <si>
    <t>合计</t>
  </si>
  <si>
    <t>评审组长（签字）：</t>
  </si>
  <si>
    <t>评审成员（签字）：</t>
  </si>
  <si>
    <t>2023年财政支出项目预算评审汇总表</t>
    <phoneticPr fontId="1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</si>
</sst>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黑体"/>
      <family val="3"/>
      <charset val="134"/>
    </font>
    <font>
      <sz val="16"/>
      <name val="黑体"/>
      <family val="3"/>
      <charset val="134"/>
    </font>
    <font>
      <sz val="12"/>
      <name val="宋体"/>
      <family val="3"/>
      <charset val="134"/>
    </font>
    <font>
      <sz val="10"/>
      <color rgb="FF00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17">
    <xf numFmtId="0" fontId="0" fillId="0" borderId="0" xfId="0">
      <alignment vertical="center"/>
    </xf>
    <xf numFmtId="0" fontId="3" fillId="0" borderId="0" xfId="0" applyFont="1" applyAlignment="1">
      <alignment horizontal="left"/>
    </xf>
    <xf numFmtId="0" fontId="0" fillId="0" borderId="0" xfId="0" applyAlignment="1">
      <alignment vertical="center"/>
    </xf>
    <xf numFmtId="0" fontId="5" fillId="0" borderId="0" xfId="0" applyFont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49" fontId="3" fillId="2" borderId="0" xfId="1" applyNumberFormat="1" applyFont="1" applyFill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right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</cellXfs>
  <cellStyles count="2">
    <cellStyle name="常规" xfId="0" builtinId="0"/>
    <cellStyle name="常规 8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5"/>
  <sheetViews>
    <sheetView tabSelected="1" workbookViewId="0">
      <selection activeCell="A2" sqref="A2:H2"/>
    </sheetView>
  </sheetViews>
  <sheetFormatPr defaultRowHeight="13.5"/>
  <cols>
    <col min="1" max="1" width="12" customWidth="1"/>
    <col min="2" max="2" width="17.125" customWidth="1"/>
    <col min="3" max="8" width="12" customWidth="1"/>
  </cols>
  <sheetData>
    <row r="1" spans="1:8" ht="20.25">
      <c r="A1" s="9" t="s">
        <v>0</v>
      </c>
      <c r="B1" s="9"/>
      <c r="C1" s="1"/>
      <c r="D1" s="2"/>
      <c r="E1" s="2"/>
      <c r="F1" s="2"/>
      <c r="G1" s="2"/>
      <c r="H1" s="2"/>
    </row>
    <row r="2" spans="1:8" ht="20.25">
      <c r="A2" s="10" t="s">
        <v>26</v>
      </c>
      <c r="B2" s="10"/>
      <c r="C2" s="10"/>
      <c r="D2" s="10"/>
      <c r="E2" s="10"/>
      <c r="F2" s="10"/>
      <c r="G2" s="10"/>
      <c r="H2" s="10"/>
    </row>
    <row r="3" spans="1:8">
      <c r="A3" s="11" t="s">
        <v>1</v>
      </c>
      <c r="B3" s="11"/>
      <c r="C3" s="3"/>
      <c r="D3" s="4"/>
      <c r="E3" s="4"/>
      <c r="F3" s="4"/>
      <c r="G3" s="12" t="s">
        <v>2</v>
      </c>
      <c r="H3" s="12"/>
    </row>
    <row r="4" spans="1:8" ht="28.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</row>
    <row r="5" spans="1:8" ht="42.75">
      <c r="A5" s="5">
        <v>1</v>
      </c>
      <c r="B5" s="6" t="s">
        <v>11</v>
      </c>
      <c r="C5" s="5" t="s">
        <v>12</v>
      </c>
      <c r="D5" s="6">
        <f>E5</f>
        <v>35</v>
      </c>
      <c r="E5" s="6">
        <v>35</v>
      </c>
      <c r="F5" s="6"/>
      <c r="G5" s="13" t="s">
        <v>13</v>
      </c>
      <c r="H5" s="5"/>
    </row>
    <row r="6" spans="1:8" ht="28.5">
      <c r="A6" s="5">
        <v>2</v>
      </c>
      <c r="B6" s="6" t="s">
        <v>14</v>
      </c>
      <c r="C6" s="5" t="s">
        <v>15</v>
      </c>
      <c r="D6" s="6">
        <f t="shared" ref="D6:D14" si="0">E6</f>
        <v>16.7332</v>
      </c>
      <c r="E6" s="6">
        <v>16.7332</v>
      </c>
      <c r="F6" s="6"/>
      <c r="G6" s="14"/>
      <c r="H6" s="5"/>
    </row>
    <row r="7" spans="1:8" ht="28.5">
      <c r="A7" s="5">
        <v>3</v>
      </c>
      <c r="B7" s="6" t="s">
        <v>16</v>
      </c>
      <c r="C7" s="5" t="s">
        <v>15</v>
      </c>
      <c r="D7" s="6">
        <f t="shared" si="0"/>
        <v>10.14995</v>
      </c>
      <c r="E7" s="6">
        <v>10.14995</v>
      </c>
      <c r="F7" s="6"/>
      <c r="G7" s="14"/>
      <c r="H7" s="5"/>
    </row>
    <row r="8" spans="1:8" ht="28.5">
      <c r="A8" s="5">
        <v>4</v>
      </c>
      <c r="B8" s="6" t="s">
        <v>17</v>
      </c>
      <c r="C8" s="5" t="s">
        <v>15</v>
      </c>
      <c r="D8" s="6">
        <f t="shared" si="0"/>
        <v>5.76</v>
      </c>
      <c r="E8" s="6">
        <v>5.76</v>
      </c>
      <c r="F8" s="6"/>
      <c r="G8" s="14"/>
      <c r="H8" s="5"/>
    </row>
    <row r="9" spans="1:8" ht="28.5">
      <c r="A9" s="5">
        <v>5</v>
      </c>
      <c r="B9" s="6" t="s">
        <v>18</v>
      </c>
      <c r="C9" s="5" t="s">
        <v>15</v>
      </c>
      <c r="D9" s="6">
        <f t="shared" si="0"/>
        <v>24.5</v>
      </c>
      <c r="E9" s="6">
        <v>24.5</v>
      </c>
      <c r="F9" s="6"/>
      <c r="G9" s="14"/>
      <c r="H9" s="5"/>
    </row>
    <row r="10" spans="1:8" ht="28.5">
      <c r="A10" s="5">
        <v>6</v>
      </c>
      <c r="B10" s="6" t="s">
        <v>19</v>
      </c>
      <c r="C10" s="5" t="s">
        <v>15</v>
      </c>
      <c r="D10" s="6">
        <f t="shared" si="0"/>
        <v>17.638000000000002</v>
      </c>
      <c r="E10" s="6">
        <v>17.638000000000002</v>
      </c>
      <c r="F10" s="6"/>
      <c r="G10" s="14"/>
      <c r="H10" s="5"/>
    </row>
    <row r="11" spans="1:8" ht="28.5">
      <c r="A11" s="5">
        <v>7</v>
      </c>
      <c r="B11" s="6" t="s">
        <v>20</v>
      </c>
      <c r="C11" s="5" t="s">
        <v>15</v>
      </c>
      <c r="D11" s="6">
        <f t="shared" si="0"/>
        <v>65.6494</v>
      </c>
      <c r="E11" s="6">
        <v>65.6494</v>
      </c>
      <c r="F11" s="6"/>
      <c r="G11" s="14"/>
      <c r="H11" s="5"/>
    </row>
    <row r="12" spans="1:8" ht="14.25">
      <c r="A12" s="5">
        <v>8</v>
      </c>
      <c r="B12" s="6" t="s">
        <v>21</v>
      </c>
      <c r="C12" s="5" t="s">
        <v>15</v>
      </c>
      <c r="D12" s="6">
        <f t="shared" si="0"/>
        <v>1</v>
      </c>
      <c r="E12" s="6">
        <v>1</v>
      </c>
      <c r="F12" s="6"/>
      <c r="G12" s="14"/>
      <c r="H12" s="5"/>
    </row>
    <row r="13" spans="1:8" ht="28.5">
      <c r="A13" s="5">
        <v>9</v>
      </c>
      <c r="B13" s="6" t="s">
        <v>22</v>
      </c>
      <c r="C13" s="5" t="s">
        <v>15</v>
      </c>
      <c r="D13" s="6">
        <f t="shared" si="0"/>
        <v>0.6</v>
      </c>
      <c r="E13" s="6">
        <v>0.6</v>
      </c>
      <c r="F13" s="6"/>
      <c r="G13" s="15"/>
      <c r="H13" s="5"/>
    </row>
    <row r="14" spans="1:8" ht="14.25">
      <c r="A14" s="16" t="s">
        <v>23</v>
      </c>
      <c r="B14" s="16"/>
      <c r="C14" s="5"/>
      <c r="D14" s="6">
        <f t="shared" si="0"/>
        <v>177.03055000000001</v>
      </c>
      <c r="E14" s="6">
        <f>SUM(E5:E13)</f>
        <v>177.03055000000001</v>
      </c>
      <c r="F14" s="6"/>
      <c r="G14" s="6"/>
      <c r="H14" s="6"/>
    </row>
    <row r="15" spans="1:8">
      <c r="A15" s="8" t="s">
        <v>24</v>
      </c>
      <c r="B15" s="8"/>
      <c r="C15" s="7"/>
      <c r="D15" s="7"/>
      <c r="E15" s="8" t="s">
        <v>25</v>
      </c>
      <c r="F15" s="8"/>
      <c r="G15" s="8"/>
      <c r="H15" s="8"/>
    </row>
  </sheetData>
  <mergeCells count="8">
    <mergeCell ref="A15:B15"/>
    <mergeCell ref="E15:H15"/>
    <mergeCell ref="A1:B1"/>
    <mergeCell ref="A2:H2"/>
    <mergeCell ref="A3:B3"/>
    <mergeCell ref="G3:H3"/>
    <mergeCell ref="G5:G13"/>
    <mergeCell ref="A14:B14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2022-11-01T07:07:42Z</dcterms:modified>
</cp:coreProperties>
</file>