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项目支出申报表" sheetId="1" r:id="rId1"/>
    <sheet name="国有资产配置表" sheetId="2" r:id="rId2"/>
    <sheet name="政府采购预算表" sheetId="3" r:id="rId3"/>
    <sheet name="政府购买服务项目预算表" sheetId="4" r:id="rId4"/>
    <sheet name="政府性债务预算表" sheetId="5" r:id="rId5"/>
  </sheets>
  <externalReferences>
    <externalReference r:id="rId8"/>
    <externalReference r:id="rId9"/>
  </externalReferences>
  <definedNames>
    <definedName name="_xlnm.Print_Titles" localSheetId="2">'政府采购预算表'!$2:$5</definedName>
    <definedName name="_xlnm.Print_Titles" localSheetId="3">'政府购买服务项目预算表'!$2:$5</definedName>
    <definedName name="地区名称">'[1]封面'!$B$2:$B$6</definedName>
    <definedName name="公式">GET.CELL(48,INDIRECT("rc",FALSE))</definedName>
    <definedName name="收入">#REF!,#REF!</definedName>
    <definedName name="支出">#REF!,#REF!,#REF!</definedName>
  </definedNames>
  <calcPr fullCalcOnLoad="1"/>
</workbook>
</file>

<file path=xl/sharedStrings.xml><?xml version="1.0" encoding="utf-8"?>
<sst xmlns="http://schemas.openxmlformats.org/spreadsheetml/2006/main" count="179" uniqueCount="129">
  <si>
    <t>其他</t>
  </si>
  <si>
    <t>总计</t>
  </si>
  <si>
    <t>其他非税资金安排</t>
  </si>
  <si>
    <t>其他资金安排</t>
  </si>
  <si>
    <t>上年结余</t>
  </si>
  <si>
    <t>序号</t>
  </si>
  <si>
    <t>编制单位：（盖章）</t>
  </si>
  <si>
    <t>计量单位</t>
  </si>
  <si>
    <t>采购数量</t>
  </si>
  <si>
    <t>拟投入时间或开工时间</t>
  </si>
  <si>
    <t>基金预算安排</t>
  </si>
  <si>
    <t>小计</t>
  </si>
  <si>
    <t>罚没收入</t>
  </si>
  <si>
    <t>专项收入</t>
  </si>
  <si>
    <t>购买主体（部门单位名称）</t>
  </si>
  <si>
    <t>购买服务类别</t>
  </si>
  <si>
    <t>实施项目名称</t>
  </si>
  <si>
    <t>购买服务内容</t>
  </si>
  <si>
    <t>服务对象数量（项目、人次）</t>
  </si>
  <si>
    <t>购买方式</t>
  </si>
  <si>
    <t>预算金额总计</t>
  </si>
  <si>
    <t>备注　　　（项目承接主体单位名称）</t>
  </si>
  <si>
    <t>其他应缴预算收入</t>
  </si>
  <si>
    <t>编制：（单位盖章）</t>
  </si>
  <si>
    <t>债务项目</t>
  </si>
  <si>
    <t>备注（新举债注明项目内容）</t>
  </si>
  <si>
    <t>外国政府及世界银行贷款</t>
  </si>
  <si>
    <t>合计</t>
  </si>
  <si>
    <t>财政性资金偿还</t>
  </si>
  <si>
    <t>置换债券</t>
  </si>
  <si>
    <t>序号</t>
  </si>
  <si>
    <t>采购项目</t>
  </si>
  <si>
    <t>采购目录</t>
  </si>
  <si>
    <t>单位（公章）：</t>
  </si>
  <si>
    <t>填表人：</t>
  </si>
  <si>
    <t>单位负责人：</t>
  </si>
  <si>
    <t>政府购买服务指导性目录代码</t>
  </si>
  <si>
    <t>单位：万元</t>
  </si>
  <si>
    <t>单位负责人：</t>
  </si>
  <si>
    <t>单位：万元</t>
  </si>
  <si>
    <t>一般预算拨款收入</t>
  </si>
  <si>
    <t>缴入国库的行政事业性收费收入</t>
  </si>
  <si>
    <t>一般公共预算收入安排</t>
  </si>
  <si>
    <t>备注</t>
  </si>
  <si>
    <t>现有存量</t>
  </si>
  <si>
    <t>拟采购方式</t>
  </si>
  <si>
    <t>资金来源</t>
  </si>
  <si>
    <t>预算金额（元）</t>
  </si>
  <si>
    <t>数量</t>
  </si>
  <si>
    <t>配置方式</t>
  </si>
  <si>
    <t>规格型号</t>
  </si>
  <si>
    <t>拟配置资产名称</t>
  </si>
  <si>
    <t>实有人数</t>
  </si>
  <si>
    <t>编制数</t>
  </si>
  <si>
    <t>资产系统用户名</t>
  </si>
  <si>
    <t>单位名称</t>
  </si>
  <si>
    <t>单位编码</t>
  </si>
  <si>
    <t>联系电话：                  年     月     日</t>
  </si>
  <si>
    <t>负责人：</t>
  </si>
  <si>
    <t>经办人：</t>
  </si>
  <si>
    <t>财政（国资）部门意见（盖章）：</t>
  </si>
  <si>
    <t>主管部门意见（盖章）：</t>
  </si>
  <si>
    <t>申请单位意见（盖章）：</t>
  </si>
  <si>
    <t>序号</t>
  </si>
  <si>
    <t>名称</t>
  </si>
  <si>
    <t>编报政
策依据</t>
  </si>
  <si>
    <t>工作目标</t>
  </si>
  <si>
    <t>实施时间</t>
  </si>
  <si>
    <t>所需经费</t>
  </si>
  <si>
    <t>评审</t>
  </si>
  <si>
    <t>备注</t>
  </si>
  <si>
    <t>小计</t>
  </si>
  <si>
    <t>一般公共
预算收入</t>
  </si>
  <si>
    <t>政府性基
金预算收入</t>
  </si>
  <si>
    <t>其他
资金</t>
  </si>
  <si>
    <t>部门
经济
科目</t>
  </si>
  <si>
    <t>说明：1.本表逐项填列，并附相关依据；2.“购买服务类别”分别为：Ａ基本公共服务、Ｂ社会管理性服务、Ｃ行业管理与协调服务、Ｄ技术性服务、Ｅ政府履职所需辅助性服务、Ｆ其他服务事项；3.购买方式：分为政府集中采购、分散采购、非政府采购。</t>
  </si>
  <si>
    <t>单位：万元</t>
  </si>
  <si>
    <t>地方政
府债券</t>
  </si>
  <si>
    <t>国内银
行贷款</t>
  </si>
  <si>
    <t>一般公共预算收入</t>
  </si>
  <si>
    <t>政府性基
金预算收入</t>
  </si>
  <si>
    <t>其他</t>
  </si>
  <si>
    <t>填表人：</t>
  </si>
  <si>
    <t>2021年寿县部门预算项目支出申报表</t>
  </si>
  <si>
    <t>2021年度行政事业单位国有资产配置预算申请表</t>
  </si>
  <si>
    <t>2021年政府采购预算表</t>
  </si>
  <si>
    <t>2021年政府购买服务项目预算表</t>
  </si>
  <si>
    <t>2021年债务收支预算表</t>
  </si>
  <si>
    <t>2021年新增举债计划</t>
  </si>
  <si>
    <t>2021年还款计划（本金和利息分栏填列）</t>
  </si>
  <si>
    <t>截止2020年底债务余额（预计）</t>
  </si>
  <si>
    <t>说明：1.“配置方式”一栏填写调剂、租赁或购置；2.“规格型号”无法取得可不填写；3.“预算金额”属于通用办公设备、家具的参照财资［2013］172号中配置标准填写，鉴于空调价格上涨，价格上限标准调整为分体式空调价格不超过3400元，柜式空调价格不超过7200元； 4.“资金来源”一栏填写预算资金、结余资金、其他资金；5.“拟采购方式”一栏填写集中采购、分散采购；6.“现有存量”通过“资产管理信息系统”→“配置管理”→“通用资产存量查询”中自动查询数据填写； 7、纸质表上报1份，由主管部门负责收集、审核签章，于2020年12月15日前直接报县财政局资产股(国投436室，电话4021723)，电子数据在财政管理信息系统内与部门预算同步上报，必需与纸质数据完全一致；8、县财政局审批后于12月31日前统一行文批复到各主管部门或县直预算单位。</t>
  </si>
  <si>
    <t>附件3-7</t>
  </si>
  <si>
    <t>附件3-6</t>
  </si>
  <si>
    <t>附件3-8</t>
  </si>
  <si>
    <t>附件3-9</t>
  </si>
  <si>
    <t>附件3-10</t>
  </si>
  <si>
    <t>部门预算</t>
  </si>
  <si>
    <t>精神文明创建经费</t>
  </si>
  <si>
    <t>文明创建宣传、机关文明创建督查和考核、举办道德讲堂等</t>
  </si>
  <si>
    <t>老龄工作经费</t>
  </si>
  <si>
    <t>宣传关于老龄工作的法规、政策，切实维护和保障老年人合法权益，做好县直机关老年保障工作，倡导开展尊老、敬老、养老、助老活动，丰富老年人生活。</t>
  </si>
  <si>
    <t>基层组织结对共建经费</t>
  </si>
  <si>
    <t>组织县直100多个单位党组织与100多村
党组织开展结对共建。实现基层组织共建，产，业发展共育，组织千名干部进村惠民生，实现民生实事共为，基础设施共建，城乡资源共享；组织在职党员进社区为群众服务</t>
  </si>
  <si>
    <t>关心下一代工作经费</t>
  </si>
  <si>
    <t>组织有关部门一起做好青少年的思想教育工作；组织开展学雷锋、志愿者活动；维护未成年人的合法权益。</t>
  </si>
  <si>
    <t>党员教育工作经费</t>
  </si>
  <si>
    <t>非公有制经济组织和社会组织
工作经费</t>
  </si>
  <si>
    <t>县直机关所属非公企业、社会组织进行党组织基层建设，加强非公和社会组织党员教育、党务干部培训及党建指导员开展工作及党员活动室的建设等</t>
  </si>
  <si>
    <t>纪工委专项业务经费</t>
  </si>
  <si>
    <t>人防及国防教育经费</t>
  </si>
  <si>
    <t>县直机关的民兵组织建设、政治教育、国防教育、军事训练等</t>
  </si>
  <si>
    <t>效能建设经费</t>
  </si>
  <si>
    <t>机关效能建设</t>
  </si>
  <si>
    <t>组织县直机关86家单位的党务干部360多个基层党组织书记、86名党内统计信息员、党建办工作人员培训，提高党务干部业务能力和业务水平。组织县直机关6500多名党员学习，增强党员干部能力，发挥党员先锋模范作用。</t>
  </si>
  <si>
    <t xml:space="preserve">县直机关党的纪律检查工作；监督、检查县直机关党组织、党员执行党的路线、方针、政策和决议的情况；指导县直机关党风廉政建设；对县直机关党员进行党风党纪教育；按有关规定和权限，审批县直机关党员干部违反党纪给予警告的处分决定；受理县直机关党组织和党员的检举、控告、申诉、处理来信来访及县直党委党员的违纪立案处理等
</t>
  </si>
  <si>
    <t>合计</t>
  </si>
  <si>
    <t xml:space="preserve"> 台式微型计算机</t>
  </si>
  <si>
    <t>台</t>
  </si>
  <si>
    <t>台</t>
  </si>
  <si>
    <t xml:space="preserve"> 桌椅</t>
  </si>
  <si>
    <t>套</t>
  </si>
  <si>
    <t>档案柜</t>
  </si>
  <si>
    <t>个</t>
  </si>
  <si>
    <t>彩色打印机</t>
  </si>
  <si>
    <t>2021年</t>
  </si>
  <si>
    <t>2021年</t>
  </si>
  <si>
    <t>办公经费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</si>
</sst>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 "/>
    <numFmt numFmtId="178" formatCode="0_);[Red]\(0\)"/>
    <numFmt numFmtId="179" formatCode="0.00_ ;[Red]\-0.00\ "/>
    <numFmt numFmtId="180" formatCode="0_ "/>
    <numFmt numFmtId="181" formatCode="0.00_);[Red]\(0.00\)"/>
    <numFmt numFmtId="182" formatCode="0.000000_ "/>
    <numFmt numFmtId="183" formatCode="#,##0.0_ "/>
    <numFmt numFmtId="184" formatCode="00"/>
    <numFmt numFmtId="185" formatCode="0000"/>
    <numFmt numFmtId="186" formatCode="###,###,###,##0.00"/>
    <numFmt numFmtId="187" formatCode="###,###,###,##0"/>
    <numFmt numFmtId="188" formatCode="###,###,###,##0.00#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6"/>
      <name val="黑体"/>
      <family val="3"/>
    </font>
    <font>
      <sz val="9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56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8"/>
      <name val="黑体"/>
      <family val="3"/>
    </font>
    <font>
      <u val="single"/>
      <sz val="11"/>
      <color indexed="36"/>
      <name val="宋体"/>
      <family val="0"/>
    </font>
    <font>
      <sz val="10"/>
      <color indexed="8"/>
      <name val="Helv"/>
      <family val="2"/>
    </font>
    <font>
      <sz val="10"/>
      <color indexed="8"/>
      <name val="Arial"/>
      <family val="2"/>
    </font>
    <font>
      <u val="single"/>
      <sz val="11"/>
      <color indexed="39"/>
      <name val="宋体"/>
      <family val="0"/>
    </font>
    <font>
      <sz val="11"/>
      <color indexed="36"/>
      <name val="宋体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0"/>
    </font>
    <font>
      <u val="single"/>
      <sz val="11"/>
      <color indexed="39"/>
      <name val="Calibri"/>
      <family val="0"/>
    </font>
    <font>
      <u val="single"/>
      <sz val="11"/>
      <color indexed="36"/>
      <name val="Calibri"/>
      <family val="0"/>
    </font>
    <font>
      <sz val="9"/>
      <color rgb="FF0020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33" fillId="0" borderId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3" fillId="0" borderId="0">
      <alignment vertical="center"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4" applyNumberFormat="0" applyFill="0" applyAlignment="0" applyProtection="0"/>
    <xf numFmtId="44" fontId="33" fillId="0" borderId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2" fontId="33" fillId="0" borderId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33" fillId="0" borderId="0" applyFill="0" applyBorder="0" applyAlignment="0" applyProtection="0"/>
    <xf numFmtId="43" fontId="33" fillId="0" borderId="0" applyFill="0" applyBorder="0" applyAlignment="0" applyProtection="0"/>
    <xf numFmtId="43" fontId="33" fillId="0" borderId="0" applyFill="0" applyBorder="0" applyAlignment="0" applyProtection="0"/>
    <xf numFmtId="176" fontId="33" fillId="0" borderId="0" applyFill="0" applyBorder="0" applyAlignment="0" applyProtection="0"/>
    <xf numFmtId="41" fontId="33" fillId="0" borderId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40" fillId="0" borderId="0">
      <alignment/>
      <protection/>
    </xf>
    <xf numFmtId="0" fontId="47" fillId="0" borderId="0" applyNumberFormat="0" applyFill="0" applyBorder="0" applyAlignment="0" applyProtection="0"/>
    <xf numFmtId="0" fontId="33" fillId="23" borderId="9" applyNumberFormat="0" applyAlignment="0" applyProtection="0"/>
  </cellStyleXfs>
  <cellXfs count="109">
    <xf numFmtId="0" fontId="33" fillId="0" borderId="0" xfId="0" applyFont="1" applyAlignment="1">
      <alignment/>
    </xf>
    <xf numFmtId="183" fontId="32" fillId="0" borderId="0" xfId="65" applyNumberFormat="1" applyFont="1" applyFill="1" applyAlignment="1" applyProtection="1">
      <alignment horizontal="right" vertical="center"/>
      <protection/>
    </xf>
    <xf numFmtId="0" fontId="32" fillId="0" borderId="0" xfId="65" applyFont="1">
      <alignment/>
      <protection/>
    </xf>
    <xf numFmtId="49" fontId="32" fillId="0" borderId="10" xfId="88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32" fillId="0" borderId="0" xfId="65" applyNumberFormat="1" applyFont="1" applyFill="1" applyAlignment="1" applyProtection="1">
      <alignment vertical="center"/>
      <protection/>
    </xf>
    <xf numFmtId="0" fontId="32" fillId="0" borderId="0" xfId="65" applyNumberFormat="1" applyFont="1" applyFill="1" applyAlignment="1" applyProtection="1">
      <alignment horizontal="right" vertical="center"/>
      <protection/>
    </xf>
    <xf numFmtId="186" fontId="33" fillId="24" borderId="0" xfId="64" applyNumberFormat="1" applyFont="1" applyFill="1" applyBorder="1" applyAlignment="1">
      <alignment horizontal="right" vertical="center" wrapText="1"/>
      <protection/>
    </xf>
    <xf numFmtId="186" fontId="32" fillId="24" borderId="10" xfId="64" applyNumberFormat="1" applyFont="1" applyFill="1" applyBorder="1" applyAlignment="1">
      <alignment horizontal="center" vertical="center" wrapText="1"/>
      <protection/>
    </xf>
    <xf numFmtId="0" fontId="33" fillId="24" borderId="10" xfId="64" applyFont="1" applyFill="1" applyBorder="1" applyAlignment="1">
      <alignment wrapText="1"/>
      <protection/>
    </xf>
    <xf numFmtId="0" fontId="33" fillId="24" borderId="10" xfId="64" applyFont="1" applyFill="1" applyBorder="1" applyAlignment="1">
      <alignment horizontal="center" wrapText="1"/>
      <protection/>
    </xf>
    <xf numFmtId="0" fontId="32" fillId="0" borderId="0" xfId="65" applyFont="1" applyFill="1">
      <alignment/>
      <protection/>
    </xf>
    <xf numFmtId="49" fontId="32" fillId="0" borderId="10" xfId="53" applyNumberFormat="1" applyFont="1" applyFill="1" applyBorder="1" applyAlignment="1" applyProtection="1">
      <alignment horizontal="left" vertical="center" wrapText="1"/>
      <protection/>
    </xf>
    <xf numFmtId="49" fontId="32" fillId="0" borderId="10" xfId="53" applyNumberFormat="1" applyFont="1" applyFill="1" applyBorder="1" applyAlignment="1" applyProtection="1">
      <alignment horizontal="right" vertical="center" wrapText="1"/>
      <protection/>
    </xf>
    <xf numFmtId="3" fontId="32" fillId="0" borderId="10" xfId="53" applyNumberFormat="1" applyFont="1" applyFill="1" applyBorder="1" applyAlignment="1" applyProtection="1">
      <alignment horizontal="right" vertical="center" wrapText="1"/>
      <protection/>
    </xf>
    <xf numFmtId="49" fontId="32" fillId="0" borderId="10" xfId="48" applyNumberFormat="1" applyFont="1" applyFill="1" applyBorder="1" applyAlignment="1" applyProtection="1">
      <alignment horizontal="left" vertical="center" wrapText="1"/>
      <protection/>
    </xf>
    <xf numFmtId="49" fontId="32" fillId="0" borderId="10" xfId="48" applyNumberFormat="1" applyFont="1" applyFill="1" applyBorder="1" applyAlignment="1" applyProtection="1">
      <alignment horizontal="right" vertical="center" wrapText="1"/>
      <protection/>
    </xf>
    <xf numFmtId="3" fontId="32" fillId="0" borderId="10" xfId="48" applyNumberFormat="1" applyFont="1" applyFill="1" applyBorder="1" applyAlignment="1" applyProtection="1">
      <alignment horizontal="right" vertical="center" wrapText="1"/>
      <protection/>
    </xf>
    <xf numFmtId="49" fontId="32" fillId="0" borderId="10" xfId="75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 applyProtection="1">
      <alignment/>
      <protection/>
    </xf>
    <xf numFmtId="49" fontId="32" fillId="0" borderId="10" xfId="48" applyNumberFormat="1" applyFont="1" applyFill="1" applyBorder="1" applyAlignment="1" applyProtection="1">
      <alignment/>
      <protection/>
    </xf>
    <xf numFmtId="49" fontId="32" fillId="0" borderId="10" xfId="88" applyNumberFormat="1" applyFont="1" applyFill="1" applyBorder="1" applyAlignment="1">
      <alignment horizontal="centerContinuous" vertical="center"/>
      <protection/>
    </xf>
    <xf numFmtId="0" fontId="33" fillId="0" borderId="0" xfId="47" applyFont="1">
      <alignment vertical="center"/>
      <protection/>
    </xf>
    <xf numFmtId="0" fontId="33" fillId="0" borderId="11" xfId="47" applyFont="1" applyBorder="1" applyAlignment="1">
      <alignment vertical="center"/>
      <protection/>
    </xf>
    <xf numFmtId="0" fontId="33" fillId="0" borderId="10" xfId="47" applyFont="1" applyBorder="1">
      <alignment vertical="center"/>
      <protection/>
    </xf>
    <xf numFmtId="186" fontId="32" fillId="24" borderId="12" xfId="64" applyNumberFormat="1" applyFont="1" applyFill="1" applyBorder="1" applyAlignment="1">
      <alignment horizontal="center" vertical="center" wrapText="1"/>
      <protection/>
    </xf>
    <xf numFmtId="0" fontId="33" fillId="0" borderId="0" xfId="47" applyFont="1" applyBorder="1">
      <alignment vertical="center"/>
      <protection/>
    </xf>
    <xf numFmtId="0" fontId="33" fillId="0" borderId="0" xfId="0" applyFont="1" applyBorder="1" applyAlignment="1">
      <alignment/>
    </xf>
    <xf numFmtId="0" fontId="33" fillId="0" borderId="0" xfId="47" applyFont="1" applyBorder="1" applyAlignment="1">
      <alignment vertical="center"/>
      <protection/>
    </xf>
    <xf numFmtId="0" fontId="32" fillId="0" borderId="0" xfId="59" applyFont="1">
      <alignment/>
      <protection/>
    </xf>
    <xf numFmtId="0" fontId="32" fillId="0" borderId="10" xfId="59" applyFont="1" applyBorder="1">
      <alignment/>
      <protection/>
    </xf>
    <xf numFmtId="0" fontId="32" fillId="0" borderId="13" xfId="59" applyFont="1" applyBorder="1" applyAlignment="1">
      <alignment vertical="center"/>
      <protection/>
    </xf>
    <xf numFmtId="0" fontId="32" fillId="0" borderId="11" xfId="59" applyFont="1" applyBorder="1" applyAlignment="1">
      <alignment vertical="center"/>
      <protection/>
    </xf>
    <xf numFmtId="0" fontId="32" fillId="0" borderId="0" xfId="59" applyFont="1" applyAlignment="1">
      <alignment vertical="center"/>
      <protection/>
    </xf>
    <xf numFmtId="0" fontId="32" fillId="0" borderId="14" xfId="59" applyFont="1" applyBorder="1" applyAlignment="1">
      <alignment vertical="center"/>
      <protection/>
    </xf>
    <xf numFmtId="0" fontId="32" fillId="0" borderId="15" xfId="59" applyFont="1" applyBorder="1" applyAlignment="1">
      <alignment vertical="center"/>
      <protection/>
    </xf>
    <xf numFmtId="0" fontId="32" fillId="0" borderId="0" xfId="59" applyFont="1" applyFill="1" applyAlignment="1">
      <alignment vertical="center"/>
      <protection/>
    </xf>
    <xf numFmtId="0" fontId="32" fillId="0" borderId="16" xfId="59" applyFont="1" applyBorder="1" applyAlignment="1">
      <alignment vertical="center"/>
      <protection/>
    </xf>
    <xf numFmtId="0" fontId="32" fillId="0" borderId="0" xfId="59" applyFont="1" applyBorder="1" applyAlignment="1">
      <alignment vertical="center"/>
      <protection/>
    </xf>
    <xf numFmtId="0" fontId="32" fillId="0" borderId="14" xfId="59" applyFont="1" applyFill="1" applyBorder="1" applyAlignment="1">
      <alignment vertical="center"/>
      <protection/>
    </xf>
    <xf numFmtId="0" fontId="32" fillId="0" borderId="15" xfId="59" applyFont="1" applyFill="1" applyBorder="1" applyAlignment="1">
      <alignment vertical="center"/>
      <protection/>
    </xf>
    <xf numFmtId="0" fontId="32" fillId="0" borderId="0" xfId="59" applyFont="1" applyFill="1" applyBorder="1" applyAlignment="1">
      <alignment vertical="center"/>
      <protection/>
    </xf>
    <xf numFmtId="0" fontId="32" fillId="0" borderId="17" xfId="59" applyFont="1" applyBorder="1" applyAlignment="1">
      <alignment vertical="center"/>
      <protection/>
    </xf>
    <xf numFmtId="0" fontId="32" fillId="0" borderId="18" xfId="59" applyFont="1" applyBorder="1" applyAlignment="1">
      <alignment vertical="center"/>
      <protection/>
    </xf>
    <xf numFmtId="0" fontId="32" fillId="0" borderId="19" xfId="59" applyFont="1" applyBorder="1" applyAlignment="1">
      <alignment vertical="center"/>
      <protection/>
    </xf>
    <xf numFmtId="0" fontId="34" fillId="0" borderId="0" xfId="47" applyFont="1">
      <alignment vertical="center"/>
      <protection/>
    </xf>
    <xf numFmtId="0" fontId="34" fillId="0" borderId="0" xfId="0" applyFont="1" applyAlignment="1">
      <alignment/>
    </xf>
    <xf numFmtId="0" fontId="34" fillId="0" borderId="0" xfId="59" applyFont="1">
      <alignment/>
      <protection/>
    </xf>
    <xf numFmtId="0" fontId="36" fillId="0" borderId="10" xfId="47" applyFont="1" applyBorder="1" applyAlignment="1">
      <alignment horizontal="center" vertical="center"/>
      <protection/>
    </xf>
    <xf numFmtId="0" fontId="36" fillId="0" borderId="10" xfId="47" applyFont="1" applyBorder="1" applyAlignment="1">
      <alignment horizontal="center" vertical="center" wrapText="1"/>
      <protection/>
    </xf>
    <xf numFmtId="0" fontId="38" fillId="0" borderId="18" xfId="59" applyNumberFormat="1" applyFont="1" applyFill="1" applyBorder="1" applyAlignment="1" applyProtection="1">
      <alignment horizontal="center" vertical="center"/>
      <protection/>
    </xf>
    <xf numFmtId="3" fontId="38" fillId="0" borderId="18" xfId="59" applyNumberFormat="1" applyFont="1" applyFill="1" applyBorder="1" applyAlignment="1" applyProtection="1">
      <alignment horizontal="center" vertical="center"/>
      <protection/>
    </xf>
    <xf numFmtId="49" fontId="38" fillId="0" borderId="18" xfId="59" applyNumberFormat="1" applyFont="1" applyFill="1" applyBorder="1" applyAlignment="1" applyProtection="1">
      <alignment horizontal="center" vertical="center"/>
      <protection/>
    </xf>
    <xf numFmtId="0" fontId="38" fillId="0" borderId="20" xfId="59" applyNumberFormat="1" applyFont="1" applyFill="1" applyBorder="1" applyAlignment="1" applyProtection="1">
      <alignment horizontal="center" vertical="center"/>
      <protection/>
    </xf>
    <xf numFmtId="0" fontId="38" fillId="0" borderId="0" xfId="59" applyFont="1">
      <alignment/>
      <protection/>
    </xf>
    <xf numFmtId="0" fontId="33" fillId="0" borderId="1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3" fillId="0" borderId="10" xfId="47" applyFont="1" applyBorder="1" applyAlignment="1">
      <alignment vertical="center" wrapText="1"/>
      <protection/>
    </xf>
    <xf numFmtId="0" fontId="33" fillId="0" borderId="10" xfId="47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47" applyFont="1" applyBorder="1" applyAlignment="1">
      <alignment vertical="center" wrapText="1"/>
      <protection/>
    </xf>
    <xf numFmtId="0" fontId="33" fillId="0" borderId="10" xfId="47" applyFont="1" applyBorder="1">
      <alignment vertical="center"/>
      <protection/>
    </xf>
    <xf numFmtId="0" fontId="31" fillId="0" borderId="10" xfId="0" applyFont="1" applyFill="1" applyBorder="1" applyAlignment="1">
      <alignment horizontal="left" vertical="center"/>
    </xf>
    <xf numFmtId="0" fontId="36" fillId="0" borderId="20" xfId="47" applyFont="1" applyBorder="1" applyAlignment="1">
      <alignment horizontal="center" vertical="center" wrapText="1"/>
      <protection/>
    </xf>
    <xf numFmtId="0" fontId="36" fillId="0" borderId="21" xfId="47" applyFont="1" applyBorder="1" applyAlignment="1">
      <alignment horizontal="center" vertical="center" wrapText="1"/>
      <protection/>
    </xf>
    <xf numFmtId="0" fontId="33" fillId="0" borderId="17" xfId="47" applyFont="1" applyBorder="1" applyAlignment="1">
      <alignment horizontal="left" vertical="center"/>
      <protection/>
    </xf>
    <xf numFmtId="0" fontId="34" fillId="0" borderId="0" xfId="47" applyFont="1" applyAlignment="1">
      <alignment horizontal="center" vertical="center"/>
      <protection/>
    </xf>
    <xf numFmtId="0" fontId="33" fillId="0" borderId="11" xfId="47" applyFont="1" applyBorder="1" applyAlignment="1">
      <alignment horizontal="right" vertical="center"/>
      <protection/>
    </xf>
    <xf numFmtId="0" fontId="36" fillId="0" borderId="20" xfId="47" applyFont="1" applyBorder="1" applyAlignment="1">
      <alignment horizontal="center" vertical="center"/>
      <protection/>
    </xf>
    <xf numFmtId="0" fontId="36" fillId="0" borderId="21" xfId="47" applyFont="1" applyBorder="1" applyAlignment="1">
      <alignment horizontal="center" vertical="center"/>
      <protection/>
    </xf>
    <xf numFmtId="0" fontId="36" fillId="0" borderId="22" xfId="47" applyFont="1" applyBorder="1" applyAlignment="1">
      <alignment horizontal="center" vertical="center"/>
      <protection/>
    </xf>
    <xf numFmtId="0" fontId="36" fillId="0" borderId="23" xfId="47" applyFont="1" applyBorder="1" applyAlignment="1">
      <alignment horizontal="center" vertical="center"/>
      <protection/>
    </xf>
    <xf numFmtId="0" fontId="36" fillId="0" borderId="24" xfId="47" applyFont="1" applyBorder="1" applyAlignment="1">
      <alignment horizontal="center" vertical="center"/>
      <protection/>
    </xf>
    <xf numFmtId="0" fontId="35" fillId="0" borderId="0" xfId="47" applyFont="1" applyAlignment="1">
      <alignment horizontal="left" vertical="center"/>
      <protection/>
    </xf>
    <xf numFmtId="0" fontId="35" fillId="0" borderId="0" xfId="59" applyFont="1" applyAlignment="1">
      <alignment horizontal="left"/>
      <protection/>
    </xf>
    <xf numFmtId="0" fontId="34" fillId="0" borderId="11" xfId="59" applyNumberFormat="1" applyFont="1" applyFill="1" applyBorder="1" applyAlignment="1" applyProtection="1">
      <alignment horizontal="center" vertical="center"/>
      <protection/>
    </xf>
    <xf numFmtId="0" fontId="32" fillId="0" borderId="17" xfId="59" applyFont="1" applyBorder="1" applyAlignment="1">
      <alignment horizontal="center" vertical="center"/>
      <protection/>
    </xf>
    <xf numFmtId="0" fontId="32" fillId="0" borderId="19" xfId="59" applyFont="1" applyBorder="1" applyAlignment="1">
      <alignment horizontal="center" vertical="center"/>
      <protection/>
    </xf>
    <xf numFmtId="0" fontId="32" fillId="0" borderId="10" xfId="59" applyNumberFormat="1" applyFont="1" applyFill="1" applyBorder="1" applyAlignment="1" applyProtection="1">
      <alignment horizontal="center" vertical="center"/>
      <protection/>
    </xf>
    <xf numFmtId="0" fontId="32" fillId="0" borderId="10" xfId="59" applyNumberFormat="1" applyFont="1" applyBorder="1" applyAlignment="1">
      <alignment horizontal="left" wrapText="1"/>
      <protection/>
    </xf>
    <xf numFmtId="0" fontId="33" fillId="0" borderId="0" xfId="47" applyFont="1" applyBorder="1" applyAlignment="1">
      <alignment horizontal="left" vertical="center"/>
      <protection/>
    </xf>
    <xf numFmtId="0" fontId="32" fillId="0" borderId="10" xfId="65" applyNumberFormat="1" applyFont="1" applyFill="1" applyBorder="1" applyAlignment="1" applyProtection="1">
      <alignment horizontal="center" vertical="center" wrapText="1"/>
      <protection/>
    </xf>
    <xf numFmtId="49" fontId="32" fillId="0" borderId="10" xfId="88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49" fontId="32" fillId="24" borderId="10" xfId="88" applyNumberFormat="1" applyFont="1" applyFill="1" applyBorder="1" applyAlignment="1" applyProtection="1">
      <alignment horizontal="center" vertical="center" wrapText="1"/>
      <protection/>
    </xf>
    <xf numFmtId="184" fontId="34" fillId="0" borderId="0" xfId="65" applyNumberFormat="1" applyFont="1" applyFill="1" applyAlignment="1" applyProtection="1">
      <alignment horizontal="center" vertical="center"/>
      <protection/>
    </xf>
    <xf numFmtId="185" fontId="32" fillId="0" borderId="10" xfId="65" applyNumberFormat="1" applyFont="1" applyFill="1" applyBorder="1" applyAlignment="1" applyProtection="1">
      <alignment horizontal="center" vertical="center" wrapText="1"/>
      <protection/>
    </xf>
    <xf numFmtId="0" fontId="33" fillId="0" borderId="0" xfId="47" applyFont="1" applyBorder="1" applyAlignment="1">
      <alignment horizontal="right" vertical="center"/>
      <protection/>
    </xf>
    <xf numFmtId="49" fontId="32" fillId="0" borderId="22" xfId="75" applyNumberFormat="1" applyFont="1" applyFill="1" applyBorder="1" applyAlignment="1">
      <alignment horizontal="center" vertical="center"/>
      <protection/>
    </xf>
    <xf numFmtId="49" fontId="32" fillId="0" borderId="23" xfId="75" applyNumberFormat="1" applyFont="1" applyFill="1" applyBorder="1" applyAlignment="1">
      <alignment horizontal="center" vertical="center"/>
      <protection/>
    </xf>
    <xf numFmtId="49" fontId="32" fillId="0" borderId="24" xfId="75" applyNumberFormat="1" applyFont="1" applyFill="1" applyBorder="1" applyAlignment="1">
      <alignment horizontal="center" vertical="center"/>
      <protection/>
    </xf>
    <xf numFmtId="49" fontId="32" fillId="0" borderId="10" xfId="75" applyNumberFormat="1" applyFont="1" applyFill="1" applyBorder="1" applyAlignment="1" applyProtection="1">
      <alignment horizontal="center" vertical="center" wrapText="1"/>
      <protection/>
    </xf>
    <xf numFmtId="0" fontId="32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left" wrapText="1"/>
    </xf>
    <xf numFmtId="0" fontId="48" fillId="0" borderId="10" xfId="53" applyNumberFormat="1" applyFont="1" applyFill="1" applyBorder="1" applyAlignment="1" applyProtection="1">
      <alignment horizontal="center" vertical="center" wrapText="1"/>
      <protection/>
    </xf>
    <xf numFmtId="49" fontId="34" fillId="24" borderId="0" xfId="64" applyNumberFormat="1" applyFont="1" applyFill="1" applyAlignment="1">
      <alignment horizontal="center" vertical="center" wrapText="1"/>
      <protection/>
    </xf>
    <xf numFmtId="186" fontId="33" fillId="24" borderId="11" xfId="64" applyNumberFormat="1" applyFont="1" applyFill="1" applyBorder="1" applyAlignment="1">
      <alignment horizontal="left" vertical="center" wrapText="1"/>
      <protection/>
    </xf>
    <xf numFmtId="186" fontId="33" fillId="24" borderId="11" xfId="64" applyNumberFormat="1" applyFont="1" applyFill="1" applyBorder="1" applyAlignment="1">
      <alignment horizontal="right" vertical="center" wrapText="1"/>
      <protection/>
    </xf>
    <xf numFmtId="187" fontId="32" fillId="24" borderId="10" xfId="64" applyNumberFormat="1" applyFont="1" applyFill="1" applyBorder="1" applyAlignment="1">
      <alignment horizontal="center" vertical="center" wrapText="1"/>
      <protection/>
    </xf>
    <xf numFmtId="49" fontId="32" fillId="24" borderId="10" xfId="64" applyNumberFormat="1" applyFont="1" applyFill="1" applyBorder="1" applyAlignment="1">
      <alignment horizontal="center" vertical="center" wrapText="1"/>
      <protection/>
    </xf>
    <xf numFmtId="186" fontId="32" fillId="24" borderId="10" xfId="64" applyNumberFormat="1" applyFont="1" applyFill="1" applyBorder="1" applyAlignment="1">
      <alignment horizontal="center" vertical="center" wrapText="1"/>
      <protection/>
    </xf>
    <xf numFmtId="49" fontId="32" fillId="24" borderId="22" xfId="64" applyNumberFormat="1" applyFont="1" applyFill="1" applyBorder="1" applyAlignment="1">
      <alignment horizontal="center" vertical="center" wrapText="1"/>
      <protection/>
    </xf>
    <xf numFmtId="49" fontId="32" fillId="24" borderId="23" xfId="64" applyNumberFormat="1" applyFont="1" applyFill="1" applyBorder="1" applyAlignment="1">
      <alignment horizontal="center" vertical="center" wrapText="1"/>
      <protection/>
    </xf>
    <xf numFmtId="0" fontId="33" fillId="0" borderId="17" xfId="0" applyFont="1" applyBorder="1" applyAlignment="1">
      <alignment horizontal="left"/>
    </xf>
    <xf numFmtId="186" fontId="32" fillId="24" borderId="20" xfId="64" applyNumberFormat="1" applyFont="1" applyFill="1" applyBorder="1" applyAlignment="1">
      <alignment horizontal="center" vertical="center" wrapText="1"/>
      <protection/>
    </xf>
    <xf numFmtId="186" fontId="32" fillId="24" borderId="21" xfId="64" applyNumberFormat="1" applyFont="1" applyFill="1" applyBorder="1" applyAlignment="1">
      <alignment horizontal="center" vertical="center" wrapText="1"/>
      <protection/>
    </xf>
  </cellXfs>
  <cellStyles count="87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3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2" xfId="49"/>
    <cellStyle name="常规 2 3" xfId="50"/>
    <cellStyle name="常规 2 3 2" xfId="51"/>
    <cellStyle name="常规 2 4" xfId="52"/>
    <cellStyle name="常规 3" xfId="53"/>
    <cellStyle name="常规 3 2" xfId="54"/>
    <cellStyle name="常规 3 2 2" xfId="55"/>
    <cellStyle name="常规 3 3" xfId="56"/>
    <cellStyle name="常规 3 4" xfId="57"/>
    <cellStyle name="常规 4" xfId="58"/>
    <cellStyle name="常规 4 2" xfId="59"/>
    <cellStyle name="常规 5" xfId="60"/>
    <cellStyle name="常规 5 2" xfId="61"/>
    <cellStyle name="常规 6" xfId="62"/>
    <cellStyle name="常规 7" xfId="63"/>
    <cellStyle name="常规 8" xfId="64"/>
    <cellStyle name="常规 9" xfId="65"/>
    <cellStyle name="Hyperlink" xfId="66"/>
    <cellStyle name="好" xfId="67"/>
    <cellStyle name="汇总" xfId="68"/>
    <cellStyle name="Currency" xfId="69"/>
    <cellStyle name="货币 2" xfId="70"/>
    <cellStyle name="货币 3" xfId="71"/>
    <cellStyle name="货币 4" xfId="72"/>
    <cellStyle name="Currency [0]" xfId="73"/>
    <cellStyle name="货币[0] 2" xfId="74"/>
    <cellStyle name="货币[0] 3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千位分隔 2" xfId="82"/>
    <cellStyle name="千位分隔 3" xfId="83"/>
    <cellStyle name="千位分隔 4" xfId="84"/>
    <cellStyle name="Comma [0]" xfId="85"/>
    <cellStyle name="千位分隔[0] 2" xfId="86"/>
    <cellStyle name="千位分隔[0] 3" xfId="87"/>
    <cellStyle name="千位分隔[0] 4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样式 1" xfId="98"/>
    <cellStyle name="Followed Hyperlink" xfId="99"/>
    <cellStyle name="注释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539;&#29577;&#22530;&#25991;&#20214;\&#39044;&#20915;&#31639;&#20844;&#24320;\&#39044;&#31639;&#20844;&#24320;\2018&#24180;&#24230;\2018&#24180;&#25919;&#24220;&#39044;&#31639;&#20844;&#24320;&#36164;&#26009;&#25910;&#38598;\&#38669;&#37041;&#65306;2018&#24180;&#22320;&#26041;&#36130;&#25919;&#39044;&#31639;&#34920;%20%20%2020171225%20%20%20%20&#20108;&#31295;%20%20&#20426;&#36132;%20%20&#23450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3539;&#29577;&#22530;&#25991;&#20214;\&#39044;&#20915;&#31639;&#20844;&#24320;\&#39044;&#31639;&#20844;&#24320;\2018&#24180;&#24230;\2018&#24180;&#25919;&#24220;&#39044;&#31639;&#20844;&#24320;&#36164;&#26009;&#25910;&#38598;\Book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"/>
      <sheetName val="表八"/>
      <sheetName val="表九"/>
      <sheetName val="表十"/>
      <sheetName val="表十一"/>
      <sheetName val="表十二"/>
      <sheetName val="表十三"/>
      <sheetName val="表十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111@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H14" sqref="H14"/>
    </sheetView>
  </sheetViews>
  <sheetFormatPr defaultColWidth="9.00390625" defaultRowHeight="14.25"/>
  <cols>
    <col min="1" max="1" width="4.75390625" style="22" customWidth="1"/>
    <col min="2" max="2" width="19.50390625" style="22" customWidth="1"/>
    <col min="3" max="3" width="34.875" style="22" customWidth="1"/>
    <col min="4" max="4" width="3.75390625" style="22" customWidth="1"/>
    <col min="5" max="5" width="10.25390625" style="22" customWidth="1"/>
    <col min="6" max="6" width="8.875" style="22" customWidth="1"/>
    <col min="7" max="7" width="8.375" style="22" customWidth="1"/>
    <col min="8" max="8" width="10.00390625" style="22" customWidth="1"/>
    <col min="9" max="9" width="9.375" style="22" customWidth="1"/>
    <col min="10" max="10" width="9.875" style="22" customWidth="1"/>
    <col min="11" max="11" width="6.00390625" style="22" customWidth="1"/>
    <col min="12" max="12" width="8.50390625" style="22" customWidth="1"/>
    <col min="13" max="16384" width="9.00390625" style="22" customWidth="1"/>
  </cols>
  <sheetData>
    <row r="1" spans="1:2" ht="24" customHeight="1">
      <c r="A1" s="76" t="s">
        <v>94</v>
      </c>
      <c r="B1" s="76"/>
    </row>
    <row r="2" spans="1:12" s="45" customFormat="1" ht="33.75" customHeight="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9.25" customHeight="1">
      <c r="A3" s="23" t="s">
        <v>33</v>
      </c>
      <c r="B3" s="23"/>
      <c r="J3" s="70" t="s">
        <v>37</v>
      </c>
      <c r="K3" s="70"/>
      <c r="L3" s="70"/>
    </row>
    <row r="4" spans="1:12" ht="28.5" customHeight="1">
      <c r="A4" s="71" t="s">
        <v>63</v>
      </c>
      <c r="B4" s="66" t="s">
        <v>64</v>
      </c>
      <c r="C4" s="66" t="s">
        <v>65</v>
      </c>
      <c r="D4" s="66" t="s">
        <v>66</v>
      </c>
      <c r="E4" s="66" t="s">
        <v>67</v>
      </c>
      <c r="F4" s="66" t="s">
        <v>75</v>
      </c>
      <c r="G4" s="73" t="s">
        <v>68</v>
      </c>
      <c r="H4" s="74"/>
      <c r="I4" s="74"/>
      <c r="J4" s="75"/>
      <c r="K4" s="66" t="s">
        <v>69</v>
      </c>
      <c r="L4" s="66" t="s">
        <v>70</v>
      </c>
    </row>
    <row r="5" spans="1:12" ht="42.75" customHeight="1">
      <c r="A5" s="72"/>
      <c r="B5" s="67"/>
      <c r="C5" s="67"/>
      <c r="D5" s="67"/>
      <c r="E5" s="67"/>
      <c r="F5" s="67"/>
      <c r="G5" s="48" t="s">
        <v>71</v>
      </c>
      <c r="H5" s="49" t="s">
        <v>72</v>
      </c>
      <c r="I5" s="49" t="s">
        <v>73</v>
      </c>
      <c r="J5" s="49" t="s">
        <v>74</v>
      </c>
      <c r="K5" s="67"/>
      <c r="L5" s="67"/>
    </row>
    <row r="6" spans="1:12" ht="36" customHeight="1">
      <c r="A6" s="56">
        <v>1</v>
      </c>
      <c r="B6" s="57" t="s">
        <v>99</v>
      </c>
      <c r="C6" s="58" t="s">
        <v>100</v>
      </c>
      <c r="D6" s="24"/>
      <c r="E6" s="24" t="s">
        <v>127</v>
      </c>
      <c r="F6" s="24" t="s">
        <v>128</v>
      </c>
      <c r="G6" s="59">
        <v>10000</v>
      </c>
      <c r="H6" s="59">
        <v>10000</v>
      </c>
      <c r="I6" s="24"/>
      <c r="J6" s="24"/>
      <c r="K6" s="24"/>
      <c r="L6" s="62" t="s">
        <v>98</v>
      </c>
    </row>
    <row r="7" spans="1:12" ht="69" customHeight="1">
      <c r="A7" s="55">
        <v>2</v>
      </c>
      <c r="B7" s="57" t="s">
        <v>101</v>
      </c>
      <c r="C7" s="58" t="s">
        <v>102</v>
      </c>
      <c r="D7" s="24"/>
      <c r="E7" s="24" t="s">
        <v>127</v>
      </c>
      <c r="F7" s="24" t="s">
        <v>128</v>
      </c>
      <c r="G7" s="59">
        <v>20000</v>
      </c>
      <c r="H7" s="59">
        <v>20000</v>
      </c>
      <c r="I7" s="24"/>
      <c r="J7" s="24"/>
      <c r="K7" s="24"/>
      <c r="L7" s="62" t="s">
        <v>98</v>
      </c>
    </row>
    <row r="8" spans="1:12" ht="90.75" customHeight="1">
      <c r="A8" s="56">
        <v>3</v>
      </c>
      <c r="B8" s="57" t="s">
        <v>103</v>
      </c>
      <c r="C8" s="58" t="s">
        <v>104</v>
      </c>
      <c r="D8" s="24"/>
      <c r="E8" s="24" t="s">
        <v>126</v>
      </c>
      <c r="F8" s="24" t="s">
        <v>128</v>
      </c>
      <c r="G8" s="59">
        <v>50000</v>
      </c>
      <c r="H8" s="59">
        <v>50000</v>
      </c>
      <c r="I8" s="24"/>
      <c r="J8" s="24"/>
      <c r="K8" s="24"/>
      <c r="L8" s="62" t="s">
        <v>98</v>
      </c>
    </row>
    <row r="9" spans="1:12" ht="69" customHeight="1">
      <c r="A9" s="55">
        <v>4</v>
      </c>
      <c r="B9" s="57" t="s">
        <v>105</v>
      </c>
      <c r="C9" s="58" t="s">
        <v>106</v>
      </c>
      <c r="D9" s="24"/>
      <c r="E9" s="24" t="s">
        <v>126</v>
      </c>
      <c r="F9" s="24" t="s">
        <v>128</v>
      </c>
      <c r="G9" s="59">
        <v>30000</v>
      </c>
      <c r="H9" s="59">
        <v>30000</v>
      </c>
      <c r="I9" s="24"/>
      <c r="J9" s="24"/>
      <c r="K9" s="24"/>
      <c r="L9" s="62" t="s">
        <v>98</v>
      </c>
    </row>
    <row r="10" spans="1:12" ht="97.5" customHeight="1">
      <c r="A10" s="56">
        <v>5</v>
      </c>
      <c r="B10" s="57" t="s">
        <v>107</v>
      </c>
      <c r="C10" s="63" t="s">
        <v>115</v>
      </c>
      <c r="D10" s="24"/>
      <c r="E10" s="24" t="s">
        <v>126</v>
      </c>
      <c r="F10" s="24" t="s">
        <v>128</v>
      </c>
      <c r="G10" s="59">
        <v>80000</v>
      </c>
      <c r="H10" s="59">
        <v>80000</v>
      </c>
      <c r="I10" s="24"/>
      <c r="J10" s="24"/>
      <c r="K10" s="24"/>
      <c r="L10" s="62" t="s">
        <v>98</v>
      </c>
    </row>
    <row r="11" spans="1:12" ht="69" customHeight="1">
      <c r="A11" s="55">
        <v>6</v>
      </c>
      <c r="B11" s="60" t="s">
        <v>108</v>
      </c>
      <c r="C11" s="58" t="s">
        <v>109</v>
      </c>
      <c r="D11" s="24"/>
      <c r="E11" s="24" t="s">
        <v>126</v>
      </c>
      <c r="F11" s="24" t="s">
        <v>128</v>
      </c>
      <c r="G11" s="59">
        <v>30000</v>
      </c>
      <c r="H11" s="59">
        <v>30000</v>
      </c>
      <c r="I11" s="24"/>
      <c r="J11" s="24"/>
      <c r="K11" s="24"/>
      <c r="L11" s="62" t="s">
        <v>98</v>
      </c>
    </row>
    <row r="12" spans="1:12" ht="129" customHeight="1">
      <c r="A12" s="56">
        <v>7</v>
      </c>
      <c r="B12" s="57" t="s">
        <v>110</v>
      </c>
      <c r="C12" s="63" t="s">
        <v>116</v>
      </c>
      <c r="D12" s="24"/>
      <c r="E12" s="24" t="s">
        <v>126</v>
      </c>
      <c r="F12" s="24" t="s">
        <v>128</v>
      </c>
      <c r="G12" s="59">
        <v>20000</v>
      </c>
      <c r="H12" s="59">
        <v>20000</v>
      </c>
      <c r="I12" s="24"/>
      <c r="J12" s="24"/>
      <c r="K12" s="24"/>
      <c r="L12" s="62" t="s">
        <v>98</v>
      </c>
    </row>
    <row r="13" spans="1:12" ht="41.25" customHeight="1">
      <c r="A13" s="55">
        <v>8</v>
      </c>
      <c r="B13" s="57" t="s">
        <v>111</v>
      </c>
      <c r="C13" s="58" t="s">
        <v>112</v>
      </c>
      <c r="D13" s="24"/>
      <c r="E13" s="24" t="s">
        <v>126</v>
      </c>
      <c r="F13" s="24" t="s">
        <v>128</v>
      </c>
      <c r="G13" s="59">
        <v>10000</v>
      </c>
      <c r="H13" s="59">
        <v>10000</v>
      </c>
      <c r="I13" s="24"/>
      <c r="J13" s="24"/>
      <c r="K13" s="24"/>
      <c r="L13" s="62" t="s">
        <v>98</v>
      </c>
    </row>
    <row r="14" spans="1:12" ht="27" customHeight="1">
      <c r="A14" s="56">
        <v>9</v>
      </c>
      <c r="B14" s="57" t="s">
        <v>113</v>
      </c>
      <c r="C14" s="24" t="s">
        <v>114</v>
      </c>
      <c r="D14" s="24"/>
      <c r="E14" s="24" t="s">
        <v>126</v>
      </c>
      <c r="F14" s="24" t="s">
        <v>128</v>
      </c>
      <c r="G14" s="59">
        <v>60000</v>
      </c>
      <c r="H14" s="59">
        <v>60000</v>
      </c>
      <c r="I14" s="24"/>
      <c r="J14" s="24"/>
      <c r="K14" s="24"/>
      <c r="L14" s="62" t="s">
        <v>98</v>
      </c>
    </row>
    <row r="15" spans="1:12" ht="51.75" customHeight="1">
      <c r="A15" s="56"/>
      <c r="B15" s="57"/>
      <c r="C15" s="24"/>
      <c r="D15" s="24"/>
      <c r="E15" s="24"/>
      <c r="F15" s="24"/>
      <c r="G15" s="59"/>
      <c r="H15" s="59"/>
      <c r="I15" s="24"/>
      <c r="J15" s="24"/>
      <c r="K15" s="24"/>
      <c r="L15" s="62"/>
    </row>
    <row r="16" spans="1:12" ht="26.25" customHeight="1">
      <c r="A16" s="24"/>
      <c r="B16" s="64" t="s">
        <v>117</v>
      </c>
      <c r="C16" s="24"/>
      <c r="D16" s="24"/>
      <c r="E16" s="24"/>
      <c r="F16" s="24"/>
      <c r="G16" s="61">
        <f>SUM(G6:G14)</f>
        <v>310000</v>
      </c>
      <c r="H16" s="61">
        <f>SUM(H6:H14)</f>
        <v>310000</v>
      </c>
      <c r="I16" s="24"/>
      <c r="J16" s="24"/>
      <c r="K16" s="24"/>
      <c r="L16" s="24"/>
    </row>
    <row r="17" spans="1:8" ht="14.25">
      <c r="A17" s="68" t="s">
        <v>34</v>
      </c>
      <c r="B17" s="68"/>
      <c r="H17" s="22" t="s">
        <v>35</v>
      </c>
    </row>
  </sheetData>
  <sheetProtection/>
  <mergeCells count="13">
    <mergeCell ref="G4:J4"/>
    <mergeCell ref="K4:K5"/>
    <mergeCell ref="A1:B1"/>
    <mergeCell ref="L4:L5"/>
    <mergeCell ref="A17:B17"/>
    <mergeCell ref="A2:L2"/>
    <mergeCell ref="J3:L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362204724409449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:B1"/>
    </sheetView>
  </sheetViews>
  <sheetFormatPr defaultColWidth="7.00390625" defaultRowHeight="14.25"/>
  <cols>
    <col min="1" max="1" width="6.00390625" style="29" customWidth="1"/>
    <col min="2" max="2" width="7.625" style="29" customWidth="1"/>
    <col min="3" max="3" width="8.875" style="29" customWidth="1"/>
    <col min="4" max="4" width="12.00390625" style="29" customWidth="1"/>
    <col min="5" max="5" width="7.00390625" style="29" customWidth="1"/>
    <col min="6" max="6" width="8.875" style="29" customWidth="1"/>
    <col min="7" max="7" width="11.125" style="29" customWidth="1"/>
    <col min="8" max="10" width="7.00390625" style="29" customWidth="1"/>
    <col min="11" max="11" width="11.375" style="29" customWidth="1"/>
    <col min="12" max="12" width="8.625" style="29" customWidth="1"/>
    <col min="13" max="14" width="12.125" style="29" customWidth="1"/>
    <col min="15" max="16384" width="7.00390625" style="29" customWidth="1"/>
  </cols>
  <sheetData>
    <row r="1" spans="1:2" ht="24" customHeight="1">
      <c r="A1" s="77" t="s">
        <v>93</v>
      </c>
      <c r="B1" s="77"/>
    </row>
    <row r="2" spans="1:15" s="47" customFormat="1" ht="33.75" customHeight="1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41.25" customHeight="1">
      <c r="A3" s="43" t="s">
        <v>62</v>
      </c>
      <c r="B3" s="42"/>
      <c r="C3" s="42"/>
      <c r="D3" s="42"/>
      <c r="E3" s="44"/>
      <c r="F3" s="43" t="s">
        <v>61</v>
      </c>
      <c r="G3" s="42"/>
      <c r="H3" s="42"/>
      <c r="I3" s="42"/>
      <c r="J3" s="44"/>
      <c r="K3" s="43" t="s">
        <v>60</v>
      </c>
      <c r="L3" s="42"/>
      <c r="M3" s="42"/>
      <c r="N3" s="79"/>
      <c r="O3" s="80"/>
    </row>
    <row r="4" spans="1:15" ht="28.5" customHeight="1">
      <c r="A4" s="34" t="s">
        <v>59</v>
      </c>
      <c r="B4" s="38"/>
      <c r="C4" s="38"/>
      <c r="D4" s="38"/>
      <c r="E4" s="35"/>
      <c r="F4" s="34" t="s">
        <v>59</v>
      </c>
      <c r="G4" s="41"/>
      <c r="H4" s="38"/>
      <c r="I4" s="38"/>
      <c r="J4" s="35"/>
      <c r="K4" s="34" t="s">
        <v>59</v>
      </c>
      <c r="L4" s="38"/>
      <c r="M4" s="38"/>
      <c r="N4" s="38"/>
      <c r="O4" s="35"/>
    </row>
    <row r="5" spans="1:15" ht="28.5" customHeight="1">
      <c r="A5" s="34" t="s">
        <v>58</v>
      </c>
      <c r="B5" s="38"/>
      <c r="C5" s="38"/>
      <c r="D5" s="41"/>
      <c r="E5" s="40"/>
      <c r="F5" s="39" t="s">
        <v>58</v>
      </c>
      <c r="G5" s="38"/>
      <c r="H5" s="38"/>
      <c r="I5" s="38"/>
      <c r="J5" s="35"/>
      <c r="K5" s="34" t="s">
        <v>58</v>
      </c>
      <c r="L5" s="38"/>
      <c r="M5" s="38"/>
      <c r="N5" s="38"/>
      <c r="O5" s="35"/>
    </row>
    <row r="6" spans="1:15" ht="28.5" customHeight="1">
      <c r="A6" s="37" t="s">
        <v>57</v>
      </c>
      <c r="B6" s="32"/>
      <c r="C6" s="32"/>
      <c r="D6" s="36"/>
      <c r="E6" s="35"/>
      <c r="F6" s="34" t="s">
        <v>57</v>
      </c>
      <c r="G6" s="33"/>
      <c r="H6" s="33"/>
      <c r="I6" s="33"/>
      <c r="J6" s="35"/>
      <c r="K6" s="34" t="s">
        <v>57</v>
      </c>
      <c r="L6" s="33"/>
      <c r="M6" s="33"/>
      <c r="N6" s="32"/>
      <c r="O6" s="31"/>
    </row>
    <row r="7" spans="1:15" s="54" customFormat="1" ht="28.5" customHeight="1">
      <c r="A7" s="50" t="s">
        <v>5</v>
      </c>
      <c r="B7" s="50" t="s">
        <v>56</v>
      </c>
      <c r="C7" s="50" t="s">
        <v>55</v>
      </c>
      <c r="D7" s="50" t="s">
        <v>54</v>
      </c>
      <c r="E7" s="50" t="s">
        <v>53</v>
      </c>
      <c r="F7" s="50" t="s">
        <v>52</v>
      </c>
      <c r="G7" s="50" t="s">
        <v>51</v>
      </c>
      <c r="H7" s="50" t="s">
        <v>50</v>
      </c>
      <c r="I7" s="50" t="s">
        <v>49</v>
      </c>
      <c r="J7" s="51" t="s">
        <v>48</v>
      </c>
      <c r="K7" s="50" t="s">
        <v>47</v>
      </c>
      <c r="L7" s="52" t="s">
        <v>46</v>
      </c>
      <c r="M7" s="52" t="s">
        <v>45</v>
      </c>
      <c r="N7" s="53" t="s">
        <v>44</v>
      </c>
      <c r="O7" s="53" t="s">
        <v>43</v>
      </c>
    </row>
    <row r="8" spans="1:15" ht="28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28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8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8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8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28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28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8.5" customHeight="1">
      <c r="A15" s="81" t="s">
        <v>27</v>
      </c>
      <c r="B15" s="81"/>
      <c r="C15" s="81"/>
      <c r="D15" s="81"/>
      <c r="E15" s="81"/>
      <c r="F15" s="81"/>
      <c r="G15" s="81"/>
      <c r="H15" s="81"/>
      <c r="I15" s="81"/>
      <c r="J15" s="30"/>
      <c r="K15" s="30"/>
      <c r="L15" s="30"/>
      <c r="M15" s="30"/>
      <c r="N15" s="30"/>
      <c r="O15" s="30"/>
    </row>
    <row r="16" spans="1:15" ht="51" customHeight="1">
      <c r="A16" s="82" t="s">
        <v>92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14.25">
      <c r="A17" s="83" t="s">
        <v>34</v>
      </c>
      <c r="B17" s="83"/>
      <c r="C17" s="22"/>
      <c r="D17" s="22"/>
      <c r="E17" s="22"/>
      <c r="F17" s="22"/>
      <c r="G17"/>
      <c r="H17" s="22"/>
      <c r="I17"/>
      <c r="J17" s="83" t="s">
        <v>35</v>
      </c>
      <c r="K17" s="83"/>
      <c r="L17" s="83"/>
      <c r="M17" s="83"/>
      <c r="N17" s="83"/>
      <c r="O17" s="83"/>
    </row>
  </sheetData>
  <sheetProtection/>
  <mergeCells count="7">
    <mergeCell ref="A1:B1"/>
    <mergeCell ref="A2:O2"/>
    <mergeCell ref="N3:O3"/>
    <mergeCell ref="A15:I15"/>
    <mergeCell ref="A16:O16"/>
    <mergeCell ref="A17:B17"/>
    <mergeCell ref="J17:O17"/>
  </mergeCells>
  <printOptions/>
  <pageMargins left="0.22" right="0.16" top="0.44" bottom="0.77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M12" sqref="M12"/>
    </sheetView>
  </sheetViews>
  <sheetFormatPr defaultColWidth="9.00390625" defaultRowHeight="14.25"/>
  <cols>
    <col min="1" max="1" width="5.75390625" style="0" customWidth="1"/>
    <col min="2" max="2" width="12.50390625" style="0" customWidth="1"/>
    <col min="3" max="3" width="11.125" style="0" customWidth="1"/>
    <col min="4" max="8" width="7.875" style="0" customWidth="1"/>
    <col min="9" max="9" width="8.125" style="0" customWidth="1"/>
    <col min="10" max="10" width="10.00390625" style="0" customWidth="1"/>
    <col min="11" max="11" width="4.75390625" style="0" customWidth="1"/>
    <col min="12" max="12" width="4.125" style="0" customWidth="1"/>
    <col min="13" max="13" width="5.00390625" style="0" customWidth="1"/>
    <col min="14" max="14" width="7.50390625" style="0" customWidth="1"/>
    <col min="15" max="15" width="4.50390625" style="0" customWidth="1"/>
    <col min="16" max="16" width="7.50390625" style="0" customWidth="1"/>
  </cols>
  <sheetData>
    <row r="1" spans="1:2" ht="24" customHeight="1">
      <c r="A1" s="86" t="s">
        <v>95</v>
      </c>
      <c r="B1" s="86"/>
    </row>
    <row r="2" spans="1:16" s="46" customFormat="1" ht="33.75" customHeight="1">
      <c r="A2" s="88" t="s">
        <v>86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4.25">
      <c r="A3" s="2" t="s">
        <v>6</v>
      </c>
      <c r="B3" s="11"/>
      <c r="C3" s="11"/>
      <c r="D3" s="11"/>
      <c r="E3" s="2"/>
      <c r="F3" s="2"/>
      <c r="G3" s="2"/>
      <c r="H3" s="2"/>
      <c r="I3" s="2"/>
      <c r="J3" s="2"/>
      <c r="K3" s="2"/>
      <c r="L3" s="1"/>
      <c r="M3" s="1"/>
      <c r="N3" s="5"/>
      <c r="O3" s="5"/>
      <c r="P3" s="6" t="s">
        <v>37</v>
      </c>
    </row>
    <row r="4" spans="1:16" ht="14.25" customHeight="1">
      <c r="A4" s="89" t="s">
        <v>30</v>
      </c>
      <c r="B4" s="84" t="s">
        <v>31</v>
      </c>
      <c r="C4" s="84" t="s">
        <v>32</v>
      </c>
      <c r="D4" s="84" t="s">
        <v>7</v>
      </c>
      <c r="E4" s="84" t="s">
        <v>8</v>
      </c>
      <c r="F4" s="84" t="s">
        <v>9</v>
      </c>
      <c r="G4" s="85" t="s">
        <v>1</v>
      </c>
      <c r="H4" s="21" t="s">
        <v>42</v>
      </c>
      <c r="I4" s="21"/>
      <c r="J4" s="21"/>
      <c r="K4" s="21"/>
      <c r="L4" s="21"/>
      <c r="M4" s="85" t="s">
        <v>10</v>
      </c>
      <c r="N4" s="85" t="s">
        <v>2</v>
      </c>
      <c r="O4" s="85" t="s">
        <v>3</v>
      </c>
      <c r="P4" s="87" t="s">
        <v>4</v>
      </c>
    </row>
    <row r="5" spans="1:16" ht="35.25" customHeight="1">
      <c r="A5" s="89"/>
      <c r="B5" s="84"/>
      <c r="C5" s="84"/>
      <c r="D5" s="84"/>
      <c r="E5" s="84"/>
      <c r="F5" s="84"/>
      <c r="G5" s="85"/>
      <c r="H5" s="3" t="s">
        <v>11</v>
      </c>
      <c r="I5" s="3" t="s">
        <v>40</v>
      </c>
      <c r="J5" s="3" t="s">
        <v>41</v>
      </c>
      <c r="K5" s="3" t="s">
        <v>12</v>
      </c>
      <c r="L5" s="3" t="s">
        <v>13</v>
      </c>
      <c r="M5" s="85"/>
      <c r="N5" s="85"/>
      <c r="O5" s="85"/>
      <c r="P5" s="87"/>
    </row>
    <row r="6" spans="1:16" ht="24.75" customHeight="1">
      <c r="A6" s="4">
        <v>1</v>
      </c>
      <c r="B6" s="65" t="s">
        <v>118</v>
      </c>
      <c r="C6" s="4"/>
      <c r="D6" s="4" t="s">
        <v>119</v>
      </c>
      <c r="E6" s="4">
        <v>3</v>
      </c>
      <c r="F6" s="4"/>
      <c r="G6" s="4"/>
      <c r="H6" s="4">
        <v>15000</v>
      </c>
      <c r="I6" s="4">
        <v>15000</v>
      </c>
      <c r="J6" s="4"/>
      <c r="K6" s="4"/>
      <c r="L6" s="4"/>
      <c r="M6" s="4"/>
      <c r="N6" s="4"/>
      <c r="O6" s="4"/>
      <c r="P6" s="4"/>
    </row>
    <row r="7" spans="1:16" ht="24.75" customHeight="1">
      <c r="A7" s="4">
        <v>2</v>
      </c>
      <c r="B7" s="65" t="s">
        <v>121</v>
      </c>
      <c r="C7" s="4"/>
      <c r="D7" s="4" t="s">
        <v>122</v>
      </c>
      <c r="E7" s="4">
        <v>2</v>
      </c>
      <c r="F7" s="4"/>
      <c r="G7" s="4"/>
      <c r="H7" s="4">
        <v>8000</v>
      </c>
      <c r="I7" s="4">
        <v>8000</v>
      </c>
      <c r="J7" s="4"/>
      <c r="K7" s="4"/>
      <c r="L7" s="4"/>
      <c r="M7" s="4"/>
      <c r="N7" s="4"/>
      <c r="O7" s="4"/>
      <c r="P7" s="4"/>
    </row>
    <row r="8" spans="1:16" ht="24.75" customHeight="1">
      <c r="A8" s="4">
        <v>3</v>
      </c>
      <c r="B8" s="65" t="s">
        <v>123</v>
      </c>
      <c r="C8" s="4"/>
      <c r="D8" s="4" t="s">
        <v>124</v>
      </c>
      <c r="E8" s="4">
        <v>2</v>
      </c>
      <c r="F8" s="4"/>
      <c r="G8" s="4"/>
      <c r="H8" s="4">
        <v>1000</v>
      </c>
      <c r="I8" s="4">
        <v>1000</v>
      </c>
      <c r="J8" s="4"/>
      <c r="K8" s="4"/>
      <c r="L8" s="4"/>
      <c r="M8" s="4"/>
      <c r="N8" s="4"/>
      <c r="O8" s="4"/>
      <c r="P8" s="4"/>
    </row>
    <row r="9" spans="1:16" ht="24.75" customHeight="1">
      <c r="A9" s="4">
        <v>4</v>
      </c>
      <c r="B9" s="4" t="s">
        <v>125</v>
      </c>
      <c r="C9" s="4"/>
      <c r="D9" s="4" t="s">
        <v>120</v>
      </c>
      <c r="E9" s="4">
        <v>1</v>
      </c>
      <c r="F9" s="4"/>
      <c r="G9" s="4"/>
      <c r="H9" s="4">
        <v>8000</v>
      </c>
      <c r="I9" s="4">
        <v>8000</v>
      </c>
      <c r="J9" s="4"/>
      <c r="K9" s="4"/>
      <c r="L9" s="4"/>
      <c r="M9" s="4"/>
      <c r="N9" s="4"/>
      <c r="O9" s="4"/>
      <c r="P9" s="4"/>
    </row>
    <row r="10" spans="1:16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.75" customHeight="1">
      <c r="A17" s="4"/>
      <c r="B17" s="4"/>
      <c r="C17" s="4"/>
      <c r="D17" s="4"/>
      <c r="E17" s="4"/>
      <c r="F17" s="4"/>
      <c r="G17" s="4"/>
      <c r="H17" s="4">
        <f>SUM(H6:H16)</f>
        <v>32000</v>
      </c>
      <c r="I17" s="4">
        <f>SUM(I6:I16)</f>
        <v>32000</v>
      </c>
      <c r="J17" s="4"/>
      <c r="K17" s="4"/>
      <c r="L17" s="4"/>
      <c r="M17" s="4"/>
      <c r="N17" s="4"/>
      <c r="O17" s="4"/>
      <c r="P17" s="4"/>
    </row>
    <row r="18" spans="1:16" ht="14.25">
      <c r="A18" s="68" t="s">
        <v>34</v>
      </c>
      <c r="B18" s="68"/>
      <c r="C18" s="22"/>
      <c r="D18" s="22"/>
      <c r="E18" s="22"/>
      <c r="F18" s="22"/>
      <c r="H18" s="22"/>
      <c r="J18" s="68" t="s">
        <v>35</v>
      </c>
      <c r="K18" s="68"/>
      <c r="L18" s="68"/>
      <c r="M18" s="68"/>
      <c r="N18" s="68"/>
      <c r="O18" s="68"/>
      <c r="P18" s="68"/>
    </row>
    <row r="28" spans="17:18" ht="14.25">
      <c r="Q28" s="22"/>
      <c r="R28" s="22"/>
    </row>
  </sheetData>
  <sheetProtection/>
  <mergeCells count="15">
    <mergeCell ref="B4:B5"/>
    <mergeCell ref="D4:D5"/>
    <mergeCell ref="E4:E5"/>
    <mergeCell ref="F4:F5"/>
    <mergeCell ref="G4:G5"/>
    <mergeCell ref="C4:C5"/>
    <mergeCell ref="M4:M5"/>
    <mergeCell ref="N4:N5"/>
    <mergeCell ref="A1:B1"/>
    <mergeCell ref="O4:O5"/>
    <mergeCell ref="A18:B18"/>
    <mergeCell ref="J18:P18"/>
    <mergeCell ref="P4:P5"/>
    <mergeCell ref="A2:P2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M11" sqref="M11"/>
    </sheetView>
  </sheetViews>
  <sheetFormatPr defaultColWidth="9.00390625" defaultRowHeight="14.25"/>
  <cols>
    <col min="1" max="1" width="7.75390625" style="0" customWidth="1"/>
    <col min="2" max="2" width="14.375" style="0" customWidth="1"/>
    <col min="3" max="3" width="9.25390625" style="0" customWidth="1"/>
    <col min="4" max="7" width="7.875" style="0" customWidth="1"/>
    <col min="8" max="9" width="8.125" style="0" customWidth="1"/>
    <col min="10" max="10" width="7.375" style="0" customWidth="1"/>
    <col min="11" max="11" width="8.125" style="0" customWidth="1"/>
    <col min="12" max="15" width="7.50390625" style="0" customWidth="1"/>
    <col min="17" max="17" width="7.75390625" style="0" customWidth="1"/>
    <col min="18" max="18" width="7.375" style="0" customWidth="1"/>
    <col min="19" max="19" width="14.875" style="0" customWidth="1"/>
  </cols>
  <sheetData>
    <row r="1" spans="1:2" ht="24" customHeight="1">
      <c r="A1" s="86" t="s">
        <v>96</v>
      </c>
      <c r="B1" s="86"/>
    </row>
    <row r="2" spans="1:19" s="46" customFormat="1" ht="33.75" customHeight="1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4.25">
      <c r="A3" s="2" t="s">
        <v>6</v>
      </c>
      <c r="B3" s="11"/>
      <c r="C3" s="11"/>
      <c r="D3" s="2"/>
      <c r="E3" s="2"/>
      <c r="F3" s="2"/>
      <c r="G3" s="2"/>
      <c r="H3" s="2"/>
      <c r="I3" s="2"/>
      <c r="J3" s="2"/>
      <c r="K3" s="1"/>
      <c r="L3" s="1"/>
      <c r="M3" s="5"/>
      <c r="N3" s="5"/>
      <c r="O3" s="6"/>
      <c r="S3" s="6" t="s">
        <v>39</v>
      </c>
    </row>
    <row r="4" spans="1:19" ht="14.25" customHeight="1">
      <c r="A4" s="97" t="s">
        <v>36</v>
      </c>
      <c r="B4" s="95" t="s">
        <v>14</v>
      </c>
      <c r="C4" s="95" t="s">
        <v>15</v>
      </c>
      <c r="D4" s="95" t="s">
        <v>16</v>
      </c>
      <c r="E4" s="95" t="s">
        <v>17</v>
      </c>
      <c r="F4" s="95" t="s">
        <v>18</v>
      </c>
      <c r="G4" s="95" t="s">
        <v>19</v>
      </c>
      <c r="H4" s="94" t="s">
        <v>20</v>
      </c>
      <c r="I4" s="91" t="s">
        <v>42</v>
      </c>
      <c r="J4" s="92"/>
      <c r="K4" s="92"/>
      <c r="L4" s="92"/>
      <c r="M4" s="92"/>
      <c r="N4" s="93"/>
      <c r="O4" s="94" t="s">
        <v>10</v>
      </c>
      <c r="P4" s="94" t="s">
        <v>2</v>
      </c>
      <c r="Q4" s="94" t="s">
        <v>3</v>
      </c>
      <c r="R4" s="94" t="s">
        <v>4</v>
      </c>
      <c r="S4" s="95" t="s">
        <v>21</v>
      </c>
    </row>
    <row r="5" spans="1:19" ht="35.25" customHeight="1">
      <c r="A5" s="97"/>
      <c r="B5" s="95"/>
      <c r="C5" s="95"/>
      <c r="D5" s="95"/>
      <c r="E5" s="95"/>
      <c r="F5" s="95"/>
      <c r="G5" s="95"/>
      <c r="H5" s="94"/>
      <c r="I5" s="18" t="s">
        <v>11</v>
      </c>
      <c r="J5" s="3" t="s">
        <v>40</v>
      </c>
      <c r="K5" s="3" t="s">
        <v>41</v>
      </c>
      <c r="L5" s="18" t="s">
        <v>12</v>
      </c>
      <c r="M5" s="18" t="s">
        <v>13</v>
      </c>
      <c r="N5" s="18" t="s">
        <v>22</v>
      </c>
      <c r="O5" s="94"/>
      <c r="P5" s="94"/>
      <c r="Q5" s="94"/>
      <c r="R5" s="94"/>
      <c r="S5" s="95"/>
    </row>
    <row r="6" spans="1:19" ht="24.75" customHeight="1">
      <c r="A6" s="12"/>
      <c r="B6" s="12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9"/>
    </row>
    <row r="7" spans="1:19" ht="24.75" customHeight="1">
      <c r="A7" s="12"/>
      <c r="B7" s="12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9"/>
    </row>
    <row r="8" spans="1:19" ht="24.75" customHeight="1">
      <c r="A8" s="12"/>
      <c r="B8" s="12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</row>
    <row r="9" spans="1:19" ht="24.75" customHeight="1">
      <c r="A9" s="12"/>
      <c r="B9" s="12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9"/>
    </row>
    <row r="10" spans="1:19" ht="24.75" customHeight="1">
      <c r="A10" s="12"/>
      <c r="B10" s="12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9"/>
    </row>
    <row r="11" spans="1:19" ht="24.75" customHeight="1">
      <c r="A11" s="12"/>
      <c r="B11" s="12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9"/>
    </row>
    <row r="12" spans="1:19" ht="24.75" customHeight="1">
      <c r="A12" s="12"/>
      <c r="B12" s="12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9"/>
    </row>
    <row r="13" spans="1:19" ht="24.75" customHeight="1">
      <c r="A13" s="15"/>
      <c r="B13" s="15"/>
      <c r="C13" s="16"/>
      <c r="D13" s="16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0"/>
    </row>
    <row r="14" spans="1:19" ht="24.75" customHeight="1">
      <c r="A14" s="15"/>
      <c r="B14" s="15"/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0"/>
    </row>
    <row r="15" spans="1:19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3.75" customHeight="1">
      <c r="A18" s="96" t="s">
        <v>76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6" ht="24.75" customHeight="1">
      <c r="A19" s="83" t="s">
        <v>34</v>
      </c>
      <c r="B19" s="83"/>
      <c r="C19" s="26"/>
      <c r="D19" s="26"/>
      <c r="E19" s="26"/>
      <c r="F19" s="26"/>
      <c r="G19" s="27"/>
      <c r="H19" s="26"/>
      <c r="I19" s="27"/>
      <c r="J19" s="90" t="s">
        <v>35</v>
      </c>
      <c r="K19" s="90"/>
      <c r="L19" s="90"/>
      <c r="M19" s="90"/>
      <c r="N19" s="90"/>
      <c r="O19" s="90"/>
      <c r="P19" s="90"/>
    </row>
  </sheetData>
  <sheetProtection/>
  <mergeCells count="19">
    <mergeCell ref="A4:A5"/>
    <mergeCell ref="H4:H5"/>
    <mergeCell ref="O4:O5"/>
    <mergeCell ref="B4:B5"/>
    <mergeCell ref="C4:C5"/>
    <mergeCell ref="D4:D5"/>
    <mergeCell ref="E4:E5"/>
    <mergeCell ref="F4:F5"/>
    <mergeCell ref="G4:G5"/>
    <mergeCell ref="A1:B1"/>
    <mergeCell ref="A19:B19"/>
    <mergeCell ref="J19:P19"/>
    <mergeCell ref="I4:N4"/>
    <mergeCell ref="A2:S2"/>
    <mergeCell ref="P4:P5"/>
    <mergeCell ref="Q4:Q5"/>
    <mergeCell ref="R4:R5"/>
    <mergeCell ref="S4:S5"/>
    <mergeCell ref="A18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P19"/>
  <sheetViews>
    <sheetView showGridLines="0" workbookViewId="0" topLeftCell="A1">
      <selection activeCell="D4" sqref="D4:G4"/>
    </sheetView>
  </sheetViews>
  <sheetFormatPr defaultColWidth="9.00390625" defaultRowHeight="14.25"/>
  <sheetData>
    <row r="1" spans="1:2" ht="24" customHeight="1">
      <c r="A1" s="86" t="s">
        <v>97</v>
      </c>
      <c r="B1" s="86"/>
    </row>
    <row r="2" spans="1:14" s="46" customFormat="1" ht="33.75" customHeight="1">
      <c r="A2" s="98" t="s">
        <v>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8.5" customHeight="1">
      <c r="A3" s="99" t="s">
        <v>23</v>
      </c>
      <c r="B3" s="99"/>
      <c r="C3" s="99"/>
      <c r="D3" s="99"/>
      <c r="E3" s="7"/>
      <c r="F3" s="7"/>
      <c r="G3" s="7"/>
      <c r="H3" s="7"/>
      <c r="I3" s="7"/>
      <c r="J3" s="7"/>
      <c r="K3" s="100" t="s">
        <v>77</v>
      </c>
      <c r="L3" s="100"/>
      <c r="M3" s="100"/>
      <c r="N3" s="100"/>
    </row>
    <row r="4" spans="1:14" ht="71.25" customHeight="1">
      <c r="A4" s="101" t="s">
        <v>5</v>
      </c>
      <c r="B4" s="102" t="s">
        <v>24</v>
      </c>
      <c r="C4" s="103" t="s">
        <v>91</v>
      </c>
      <c r="D4" s="102" t="s">
        <v>89</v>
      </c>
      <c r="E4" s="102"/>
      <c r="F4" s="102"/>
      <c r="G4" s="102"/>
      <c r="H4" s="104" t="s">
        <v>90</v>
      </c>
      <c r="I4" s="105"/>
      <c r="J4" s="105"/>
      <c r="K4" s="105"/>
      <c r="L4" s="105"/>
      <c r="M4" s="105"/>
      <c r="N4" s="102" t="s">
        <v>25</v>
      </c>
    </row>
    <row r="5" spans="1:14" ht="14.25">
      <c r="A5" s="101"/>
      <c r="B5" s="102"/>
      <c r="C5" s="103"/>
      <c r="D5" s="103" t="s">
        <v>78</v>
      </c>
      <c r="E5" s="103" t="s">
        <v>79</v>
      </c>
      <c r="F5" s="103" t="s">
        <v>26</v>
      </c>
      <c r="G5" s="103" t="s">
        <v>0</v>
      </c>
      <c r="H5" s="107" t="s">
        <v>27</v>
      </c>
      <c r="I5" s="102" t="s">
        <v>28</v>
      </c>
      <c r="J5" s="102"/>
      <c r="K5" s="102"/>
      <c r="L5" s="102"/>
      <c r="M5" s="102"/>
      <c r="N5" s="102"/>
    </row>
    <row r="6" spans="1:14" ht="27.75" customHeight="1">
      <c r="A6" s="101"/>
      <c r="B6" s="102"/>
      <c r="C6" s="103"/>
      <c r="D6" s="103"/>
      <c r="E6" s="103"/>
      <c r="F6" s="103"/>
      <c r="G6" s="103"/>
      <c r="H6" s="108"/>
      <c r="I6" s="8" t="s">
        <v>11</v>
      </c>
      <c r="J6" s="3" t="s">
        <v>80</v>
      </c>
      <c r="K6" s="8" t="s">
        <v>81</v>
      </c>
      <c r="L6" s="8" t="s">
        <v>29</v>
      </c>
      <c r="M6" s="25" t="s">
        <v>82</v>
      </c>
      <c r="N6" s="102"/>
    </row>
    <row r="7" spans="1:14" ht="24.75" customHeight="1">
      <c r="A7" s="9"/>
      <c r="B7" s="9"/>
      <c r="C7" s="9"/>
      <c r="D7" s="4"/>
      <c r="E7" s="4"/>
      <c r="F7" s="8"/>
      <c r="G7" s="10"/>
      <c r="H7" s="10"/>
      <c r="I7" s="10"/>
      <c r="J7" s="10"/>
      <c r="K7" s="10"/>
      <c r="L7" s="10"/>
      <c r="M7" s="10"/>
      <c r="N7" s="10"/>
    </row>
    <row r="8" spans="1:14" ht="24.75" customHeight="1">
      <c r="A8" s="9"/>
      <c r="B8" s="9"/>
      <c r="C8" s="9"/>
      <c r="D8" s="4"/>
      <c r="E8" s="4"/>
      <c r="F8" s="8"/>
      <c r="G8" s="10"/>
      <c r="H8" s="10"/>
      <c r="I8" s="10"/>
      <c r="J8" s="10"/>
      <c r="K8" s="10"/>
      <c r="L8" s="10"/>
      <c r="M8" s="10"/>
      <c r="N8" s="10"/>
    </row>
    <row r="9" spans="1:14" ht="24.75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4.75" customHeight="1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4.75" customHeigh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4.75" customHeight="1">
      <c r="A12" s="9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4.75" customHeight="1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4.75" customHeight="1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6" ht="16.5" customHeight="1">
      <c r="A19" s="83" t="s">
        <v>83</v>
      </c>
      <c r="B19" s="83"/>
      <c r="C19" s="26"/>
      <c r="D19" s="26"/>
      <c r="E19" s="26"/>
      <c r="F19" s="26"/>
      <c r="G19" s="27"/>
      <c r="H19" s="26"/>
      <c r="I19" s="106" t="s">
        <v>38</v>
      </c>
      <c r="J19" s="106"/>
      <c r="K19" s="106"/>
      <c r="L19" s="106"/>
      <c r="M19" s="106"/>
      <c r="N19" s="106"/>
      <c r="O19" s="28"/>
      <c r="P19" s="28"/>
    </row>
  </sheetData>
  <sheetProtection/>
  <mergeCells count="18">
    <mergeCell ref="A19:B19"/>
    <mergeCell ref="I19:N19"/>
    <mergeCell ref="D5:D6"/>
    <mergeCell ref="E5:E6"/>
    <mergeCell ref="F5:F6"/>
    <mergeCell ref="G5:G6"/>
    <mergeCell ref="H5:H6"/>
    <mergeCell ref="I5:M5"/>
    <mergeCell ref="A1:B1"/>
    <mergeCell ref="A2:N2"/>
    <mergeCell ref="A3:D3"/>
    <mergeCell ref="K3:N3"/>
    <mergeCell ref="A4:A6"/>
    <mergeCell ref="B4:B6"/>
    <mergeCell ref="C4:C6"/>
    <mergeCell ref="D4:G4"/>
    <mergeCell ref="H4:M4"/>
    <mergeCell ref="N4:N6"/>
  </mergeCells>
  <printOptions/>
  <pageMargins left="0.7086614173228347" right="0.36" top="0.3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LT01</cp:lastModifiedBy>
  <cp:lastPrinted>2020-11-12T08:06:33Z</cp:lastPrinted>
  <dcterms:created xsi:type="dcterms:W3CDTF">1996-12-17T01:32:42Z</dcterms:created>
  <dcterms:modified xsi:type="dcterms:W3CDTF">2020-11-12T08:07:36Z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2052-10.1.0.7469</vt:lpwstr>
  </property>
</Properties>
</file>